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314"/>
  </bookViews>
  <sheets>
    <sheet name="Sheet1" sheetId="1" r:id="rId1"/>
  </sheets>
  <definedNames>
    <definedName name="_xlnm._FilterDatabase" localSheetId="0" hidden="1">Sheet1!$A$3:$K$57</definedName>
  </definedNames>
  <calcPr calcId="144525"/>
</workbook>
</file>

<file path=xl/sharedStrings.xml><?xml version="1.0" encoding="utf-8"?>
<sst xmlns="http://schemas.openxmlformats.org/spreadsheetml/2006/main" count="454" uniqueCount="232">
  <si>
    <t>附件</t>
  </si>
  <si>
    <r>
      <rPr>
        <sz val="18"/>
        <color theme="1"/>
        <rFont val="方正小标宋简体"/>
        <charset val="134"/>
      </rPr>
      <t>湖北省科技计划项目第四十六批验收结果名单</t>
    </r>
    <r>
      <rPr>
        <sz val="18"/>
        <color theme="1"/>
        <rFont val="DejaVu Sans"/>
        <charset val="134"/>
      </rPr>
      <t> </t>
    </r>
  </si>
  <si>
    <t>序号</t>
  </si>
  <si>
    <t>立项编号</t>
  </si>
  <si>
    <t>项目名称</t>
  </si>
  <si>
    <t>承担单位</t>
  </si>
  <si>
    <t>项  目
负责人</t>
  </si>
  <si>
    <t>省拨经费</t>
  </si>
  <si>
    <t>计划类别</t>
  </si>
  <si>
    <t>验收方式</t>
  </si>
  <si>
    <t>验收组织部门</t>
  </si>
  <si>
    <t>平均分</t>
  </si>
  <si>
    <t>等次</t>
  </si>
  <si>
    <t>2014ABC012</t>
  </si>
  <si>
    <t>绿色****开发</t>
  </si>
  <si>
    <t>湖北省思乐牧业集团有限公司</t>
  </si>
  <si>
    <t>徐庆斌</t>
  </si>
  <si>
    <t>重大科技创新计划科技产业化类项目</t>
  </si>
  <si>
    <t>现场</t>
  </si>
  <si>
    <t>高新中心</t>
  </si>
  <si>
    <t>合格</t>
  </si>
  <si>
    <t>2016ACA152</t>
  </si>
  <si>
    <t>良性****应用</t>
  </si>
  <si>
    <t>武汉大学</t>
  </si>
  <si>
    <t>王行环</t>
  </si>
  <si>
    <t>技术创新专项重大项目</t>
  </si>
  <si>
    <t>优秀</t>
  </si>
  <si>
    <t>2018AAA062</t>
  </si>
  <si>
    <t>智能****应用</t>
  </si>
  <si>
    <t>肖春霞</t>
  </si>
  <si>
    <t>2018ABA105</t>
  </si>
  <si>
    <t>黑尾****研发</t>
  </si>
  <si>
    <t>武汉市农业科学院</t>
  </si>
  <si>
    <t>王贵英</t>
  </si>
  <si>
    <t>2018ACA131</t>
  </si>
  <si>
    <t>轻钢****应用</t>
  </si>
  <si>
    <t>湖北鸿路钢结构有限公司</t>
  </si>
  <si>
    <t>王小平</t>
  </si>
  <si>
    <t>2018ACA129</t>
  </si>
  <si>
    <t>基于****研究</t>
  </si>
  <si>
    <t>湖北锐世数字医学影像科技有限公司</t>
  </si>
  <si>
    <t>谢庆国
肖  鹏</t>
  </si>
  <si>
    <t>良好</t>
  </si>
  <si>
    <t>2019AAA041</t>
  </si>
  <si>
    <t>复杂****平台</t>
  </si>
  <si>
    <t>华中科技大学</t>
  </si>
  <si>
    <t>解  德</t>
  </si>
  <si>
    <t>2019AAA056</t>
  </si>
  <si>
    <t>大功****研究</t>
  </si>
  <si>
    <t>武汉新特光电技术有限公司</t>
  </si>
  <si>
    <t>陈义红</t>
  </si>
  <si>
    <t>2019AAA038</t>
  </si>
  <si>
    <t>新型****研究</t>
  </si>
  <si>
    <t>湖北大学</t>
  </si>
  <si>
    <t>万厚钊</t>
  </si>
  <si>
    <t>2019AAA053</t>
  </si>
  <si>
    <t>面向****应用</t>
  </si>
  <si>
    <t>湖北省地震局</t>
  </si>
  <si>
    <t>杨  江</t>
  </si>
  <si>
    <t>2019ABA077</t>
  </si>
  <si>
    <t>虾 ****研发</t>
  </si>
  <si>
    <t>中国水产科学研究院长江水产研究所</t>
  </si>
  <si>
    <t>艾晓辉</t>
  </si>
  <si>
    <t>2019ABA086</t>
  </si>
  <si>
    <t>黄鳝****研发</t>
  </si>
  <si>
    <t>长江大学</t>
  </si>
  <si>
    <t>陈  芳</t>
  </si>
  <si>
    <t>2019ACA158</t>
  </si>
  <si>
    <t>石化****开发</t>
  </si>
  <si>
    <t>中钢集团天澄环保科技股份有限公司</t>
  </si>
  <si>
    <t>朱俊杰</t>
  </si>
  <si>
    <t>2019AAA028</t>
  </si>
  <si>
    <t>高铁****研制</t>
  </si>
  <si>
    <t>武汉万邦激光金刚石工具股份有限公司</t>
  </si>
  <si>
    <t>叶宏煜</t>
  </si>
  <si>
    <t>2019ABA088</t>
  </si>
  <si>
    <t>蛹肽****研究</t>
  </si>
  <si>
    <t>湖北省水产科学研究所</t>
  </si>
  <si>
    <t>黄永涛</t>
  </si>
  <si>
    <t>2019ABA116</t>
  </si>
  <si>
    <t>南瓜****示范</t>
  </si>
  <si>
    <t>武汉轻工大学</t>
  </si>
  <si>
    <t>何东平</t>
  </si>
  <si>
    <t>2014BAA094</t>
  </si>
  <si>
    <t>应用****感器</t>
  </si>
  <si>
    <t>湖北大二互科技有限公司</t>
  </si>
  <si>
    <t>王维贤</t>
  </si>
  <si>
    <t>科技支撑计划重点新产品新工艺研究类项目</t>
  </si>
  <si>
    <t>结题</t>
  </si>
  <si>
    <t>2018AKB026</t>
  </si>
  <si>
    <t>恩施****研究</t>
  </si>
  <si>
    <t>恩施广惠农业开发有限公司</t>
  </si>
  <si>
    <t>黄大国</t>
  </si>
  <si>
    <t>民族专项</t>
  </si>
  <si>
    <t>2018AKB1496</t>
  </si>
  <si>
    <t>援建****研究</t>
  </si>
  <si>
    <t>湖北省妇幼保健院</t>
  </si>
  <si>
    <t>陈佩文</t>
  </si>
  <si>
    <t>援疆援藏类项目</t>
  </si>
  <si>
    <t>2019CFA029</t>
  </si>
  <si>
    <t>肿瘤****研究</t>
  </si>
  <si>
    <t>魏蕾</t>
  </si>
  <si>
    <t>自然科学基金创新群体项目</t>
  </si>
  <si>
    <t>2019ABB020</t>
  </si>
  <si>
    <t>广适****示范</t>
  </si>
  <si>
    <t>湖北农垦联丰张集农业开发有限公司</t>
  </si>
  <si>
    <t>董  静</t>
  </si>
  <si>
    <t>农业科技成果转化资金项目</t>
  </si>
  <si>
    <t>2019CFA064</t>
  </si>
  <si>
    <t>核酸****物学</t>
  </si>
  <si>
    <t>田沺</t>
  </si>
  <si>
    <t>自然科学基金杰青项目</t>
  </si>
  <si>
    <t>2019CFA073</t>
  </si>
  <si>
    <t>白血****研究</t>
  </si>
  <si>
    <t>张好建</t>
  </si>
  <si>
    <t>2019CFA075</t>
  </si>
  <si>
    <t>动物****意义</t>
  </si>
  <si>
    <t>赵华斌</t>
  </si>
  <si>
    <t>2019AKB105</t>
  </si>
  <si>
    <t>武陵****应用</t>
  </si>
  <si>
    <t>恩施土家族苗族自治州林业科学研究院</t>
  </si>
  <si>
    <r>
      <rPr>
        <sz val="10"/>
        <rFont val="仿宋_GB2312"/>
        <charset val="134"/>
      </rPr>
      <t>刘薇</t>
    </r>
    <r>
      <rPr>
        <sz val="10"/>
        <rFont val="宋体"/>
        <charset val="134"/>
      </rPr>
      <t>祎</t>
    </r>
  </si>
  <si>
    <t>2020BBB015</t>
  </si>
  <si>
    <t>杂交****技术</t>
  </si>
  <si>
    <t>竹溪县康溪水产养殖农民专业合作社</t>
  </si>
  <si>
    <r>
      <rPr>
        <sz val="10"/>
        <rFont val="仿宋_GB2312"/>
        <charset val="134"/>
      </rPr>
      <t>李炅</t>
    </r>
    <r>
      <rPr>
        <sz val="10"/>
        <rFont val="宋体"/>
        <charset val="134"/>
      </rPr>
      <t>雲</t>
    </r>
  </si>
  <si>
    <t>科技精准扶贫专项</t>
  </si>
  <si>
    <t>2020BBB048</t>
  </si>
  <si>
    <t>规模****示范</t>
  </si>
  <si>
    <t>湖北健康天升畜牧股份有限公司</t>
  </si>
  <si>
    <t>何良生</t>
  </si>
  <si>
    <t>2020BBB124</t>
  </si>
  <si>
    <t>砂梨****示范</t>
  </si>
  <si>
    <t>枝江市百里洲双红砂梨专业合作社</t>
  </si>
  <si>
    <t>李绪双</t>
  </si>
  <si>
    <t>重点研发计划项目（一般项目）</t>
  </si>
  <si>
    <t>2020BBB131</t>
  </si>
  <si>
    <t>高蛋****建设</t>
  </si>
  <si>
    <t>湖北尝香思食品有限公司</t>
  </si>
  <si>
    <t>关  品</t>
  </si>
  <si>
    <t>2020BCB024</t>
  </si>
  <si>
    <t>相文佩</t>
  </si>
  <si>
    <t>2020FCA027</t>
  </si>
  <si>
    <t>中西****研究</t>
  </si>
  <si>
    <t>湖北省中西医结合医院</t>
  </si>
  <si>
    <t>夏文广</t>
  </si>
  <si>
    <t>新型肺炎应急科技攻关项目</t>
  </si>
  <si>
    <t>2020FCA036</t>
  </si>
  <si>
    <t>一项****研究</t>
  </si>
  <si>
    <t>武汉市金银潭医院</t>
  </si>
  <si>
    <t>张定宇</t>
  </si>
  <si>
    <t>2020FCA042</t>
  </si>
  <si>
    <t>中南民族大学</t>
  </si>
  <si>
    <t>梅之南</t>
  </si>
  <si>
    <t>2020FCA046</t>
  </si>
  <si>
    <t>新型****开发</t>
  </si>
  <si>
    <t>华中农业大学</t>
  </si>
  <si>
    <t>金梅林</t>
  </si>
  <si>
    <t>2020BBB019</t>
  </si>
  <si>
    <t>孝昌****推广</t>
  </si>
  <si>
    <t>孝昌县家田苗木种植专业合作社</t>
  </si>
  <si>
    <t>余记霞</t>
  </si>
  <si>
    <t>2020BBB020</t>
  </si>
  <si>
    <t>稻鱼****集成</t>
  </si>
  <si>
    <t>蕲春县田围福地种养专业合作社</t>
  </si>
  <si>
    <t>王建国</t>
  </si>
  <si>
    <t>2020BBB031</t>
  </si>
  <si>
    <t>油菜****应用</t>
  </si>
  <si>
    <t>湖北中轩科技有限公司</t>
  </si>
  <si>
    <t>陈建新
冯天玉
王本义</t>
  </si>
  <si>
    <t>2020BBB033</t>
  </si>
  <si>
    <t>复合****项目</t>
  </si>
  <si>
    <t>湖北一盅春茶业科技有限公司</t>
  </si>
  <si>
    <t>王正甫</t>
  </si>
  <si>
    <t>2020BBB035</t>
  </si>
  <si>
    <t>预包****中试</t>
  </si>
  <si>
    <t>潜江市柳伍水产食品有限公司</t>
  </si>
  <si>
    <t>柳忠虎</t>
  </si>
  <si>
    <t>2020BBB044</t>
  </si>
  <si>
    <t>基于****示范</t>
  </si>
  <si>
    <t>湖北未来家园高科技农业股份有限公司</t>
  </si>
  <si>
    <t>叶振钢</t>
  </si>
  <si>
    <t>2020BBB046</t>
  </si>
  <si>
    <t>饲用****示范</t>
  </si>
  <si>
    <t>十堰武当农夫农业发展有限公司</t>
  </si>
  <si>
    <t>黄发生</t>
  </si>
  <si>
    <t>2020BBB059</t>
  </si>
  <si>
    <t>无人****项目</t>
  </si>
  <si>
    <t>湖北谷神科技有限责任公司</t>
  </si>
  <si>
    <t>郑华介</t>
  </si>
  <si>
    <t>2020BBB122</t>
  </si>
  <si>
    <t>中华****利用</t>
  </si>
  <si>
    <t>湖北宏旺生态农业科技有限公司</t>
  </si>
  <si>
    <t>陈静涛</t>
  </si>
  <si>
    <t>2017CKC891</t>
  </si>
  <si>
    <t>WP****研究</t>
  </si>
  <si>
    <t>吴绪峰</t>
  </si>
  <si>
    <t>0</t>
  </si>
  <si>
    <t>面上类项目</t>
  </si>
  <si>
    <t>依托单位</t>
  </si>
  <si>
    <t>2019CFB264</t>
  </si>
  <si>
    <t>中国地质大学（武汉）</t>
  </si>
  <si>
    <t>李妍</t>
  </si>
  <si>
    <t>2020CFB202</t>
  </si>
  <si>
    <t>纳米****研究</t>
  </si>
  <si>
    <t>武汉理工大学</t>
  </si>
  <si>
    <t>李国栋</t>
  </si>
  <si>
    <t>5</t>
  </si>
  <si>
    <t>2020CFB526</t>
  </si>
  <si>
    <t>湖北中医药大学</t>
  </si>
  <si>
    <t>郑军平</t>
  </si>
  <si>
    <t>2020CFB154</t>
  </si>
  <si>
    <t>LX****研究</t>
  </si>
  <si>
    <t>朱璧然</t>
  </si>
  <si>
    <t>2020CFB161</t>
  </si>
  <si>
    <t>吡格****研究</t>
  </si>
  <si>
    <t>闵加威</t>
  </si>
  <si>
    <t>2020CFB172</t>
  </si>
  <si>
    <t>共轭****研究</t>
  </si>
  <si>
    <t>鲁建峰</t>
  </si>
  <si>
    <t>2020CFB296</t>
  </si>
  <si>
    <t>武汉商学院</t>
  </si>
  <si>
    <t>王  林</t>
  </si>
  <si>
    <t>2020CFB322</t>
  </si>
  <si>
    <t>长江****研究</t>
  </si>
  <si>
    <t>水利部中国科学院水工程生态研究所</t>
  </si>
  <si>
    <t>易  燃</t>
  </si>
  <si>
    <t>2020CFB390</t>
  </si>
  <si>
    <t>超缓****研究</t>
  </si>
  <si>
    <t>唐  佩</t>
  </si>
  <si>
    <t>2020CFB549</t>
  </si>
  <si>
    <t>杨  旭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</si>
</sst>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等线"/>
      <charset val="134"/>
      <scheme val="minor"/>
    </font>
    <font>
      <sz val="18"/>
      <color theme="1"/>
      <name val="方正小标宋简体"/>
      <charset val="134"/>
    </font>
    <font>
      <b/>
      <sz val="10"/>
      <color theme="1"/>
      <name val="黑体"/>
      <charset val="134"/>
    </font>
    <font>
      <sz val="10"/>
      <name val="仿宋_GB2312"/>
      <charset val="134"/>
    </font>
    <font>
      <b/>
      <sz val="10"/>
      <name val="黑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name val="宋体"/>
      <charset val="134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0"/>
      <name val="Arial"/>
      <charset val="134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8"/>
      <color theme="1"/>
      <name val="DejaVu Sans"/>
      <charset val="134"/>
    </font>
    <font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</borders>
  <cellStyleXfs count="58">
    <xf numFmtId="0" fontId="0" fillId="0" borderId="0"/>
    <xf numFmtId="0" fontId="0" fillId="0" borderId="0">
      <alignment vertical="center"/>
    </xf>
    <xf numFmtId="0" fontId="0" fillId="0" borderId="0"/>
    <xf numFmtId="0" fontId="6" fillId="24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7" fillId="0" borderId="0"/>
    <xf numFmtId="0" fontId="5" fillId="22" borderId="0" applyNumberFormat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10" fillId="0" borderId="9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7" fillId="0" borderId="0" applyProtection="false"/>
    <xf numFmtId="0" fontId="23" fillId="0" borderId="0"/>
    <xf numFmtId="0" fontId="20" fillId="0" borderId="10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25" fillId="0" borderId="10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24" fillId="15" borderId="5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7" fillId="0" borderId="0"/>
    <xf numFmtId="0" fontId="5" fillId="33" borderId="0" applyNumberFormat="false" applyBorder="false" applyAlignment="false" applyProtection="false">
      <alignment vertical="center"/>
    </xf>
    <xf numFmtId="0" fontId="15" fillId="16" borderId="5" applyNumberFormat="false" applyAlignment="false" applyProtection="false">
      <alignment vertical="center"/>
    </xf>
    <xf numFmtId="0" fontId="14" fillId="15" borderId="4" applyNumberFormat="false" applyAlignment="false" applyProtection="false">
      <alignment vertical="center"/>
    </xf>
    <xf numFmtId="0" fontId="16" fillId="18" borderId="6" applyNumberFormat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5" fillId="12" borderId="0" applyNumberFormat="false" applyBorder="false" applyAlignment="false" applyProtection="false">
      <alignment vertical="center"/>
    </xf>
    <xf numFmtId="0" fontId="0" fillId="23" borderId="8" applyNumberFormat="false" applyFon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7" fillId="0" borderId="0"/>
    <xf numFmtId="0" fontId="10" fillId="0" borderId="0" applyNumberFormat="false" applyFill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5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</cellStyleXfs>
  <cellXfs count="18">
    <xf numFmtId="0" fontId="0" fillId="0" borderId="0" xfId="0"/>
    <xf numFmtId="0" fontId="1" fillId="0" borderId="0" xfId="0" applyFont="true" applyAlignment="true">
      <alignment horizontal="center" vertical="center"/>
    </xf>
    <xf numFmtId="0" fontId="2" fillId="0" borderId="1" xfId="0" applyFont="true" applyBorder="true" applyAlignment="true">
      <alignment horizontal="center" vertical="center" wrapText="true"/>
    </xf>
    <xf numFmtId="0" fontId="3" fillId="0" borderId="1" xfId="16" applyFont="true" applyFill="true" applyBorder="true" applyAlignment="true" applyProtection="true">
      <alignment horizontal="center" vertical="center" wrapText="true"/>
    </xf>
    <xf numFmtId="0" fontId="3" fillId="0" borderId="1" xfId="5" applyFont="true" applyFill="true" applyBorder="true" applyAlignment="true">
      <alignment horizontal="center" vertical="center" wrapText="true"/>
    </xf>
    <xf numFmtId="0" fontId="3" fillId="2" borderId="1" xfId="5" applyFont="true" applyFill="true" applyBorder="true" applyAlignment="true">
      <alignment horizontal="left" vertical="center" wrapText="true"/>
    </xf>
    <xf numFmtId="0" fontId="3" fillId="2" borderId="1" xfId="5" applyFont="true" applyFill="true" applyBorder="true" applyAlignment="true">
      <alignment horizontal="center" vertical="center" wrapText="true"/>
    </xf>
    <xf numFmtId="0" fontId="3" fillId="0" borderId="1" xfId="16" applyFont="true" applyFill="true" applyBorder="true" applyAlignment="true" applyProtection="true">
      <alignment horizontal="left" vertical="center" wrapText="true"/>
    </xf>
    <xf numFmtId="0" fontId="3" fillId="0" borderId="2" xfId="0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left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/>
    </xf>
    <xf numFmtId="0" fontId="3" fillId="2" borderId="1" xfId="0" applyFont="true" applyFill="true" applyBorder="true" applyAlignment="true">
      <alignment horizontal="center" vertical="center" wrapText="true"/>
    </xf>
    <xf numFmtId="0" fontId="3" fillId="2" borderId="1" xfId="0" applyFont="true" applyFill="true" applyBorder="true" applyAlignment="true">
      <alignment horizontal="center" vertical="center"/>
    </xf>
    <xf numFmtId="0" fontId="3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4" fillId="0" borderId="1" xfId="0" applyFont="true" applyFill="true" applyBorder="true" applyAlignment="true" applyProtection="true">
      <alignment horizontal="center" vertical="center" wrapText="true"/>
    </xf>
    <xf numFmtId="0" fontId="3" fillId="0" borderId="1" xfId="0" applyFont="true" applyFill="true" applyBorder="true" applyAlignment="true" applyProtection="true">
      <alignment horizontal="center" vertical="center" wrapText="true"/>
    </xf>
  </cellXfs>
  <cellStyles count="58">
    <cellStyle name="常规" xfId="0" builtinId="0"/>
    <cellStyle name="常规 26" xfId="1"/>
    <cellStyle name="常规 12" xfId="2"/>
    <cellStyle name="40% - 强调文字颜色 6" xfId="3" builtinId="51"/>
    <cellStyle name="20% - 强调文字颜色 6" xfId="4" builtinId="50"/>
    <cellStyle name="常规 11" xfId="5"/>
    <cellStyle name="强调文字颜色 6" xfId="6" builtinId="49"/>
    <cellStyle name="40% - 强调文字颜色 5" xfId="7" builtinId="47"/>
    <cellStyle name="20% - 强调文字颜色 5" xfId="8" builtinId="46"/>
    <cellStyle name="强调文字颜色 5" xfId="9" builtinId="45"/>
    <cellStyle name="40% - 强调文字颜色 4" xfId="10" builtinId="43"/>
    <cellStyle name="标题 3" xfId="11" builtinId="18"/>
    <cellStyle name="解释性文本" xfId="12" builtinId="53"/>
    <cellStyle name="汇总" xfId="13" builtinId="25"/>
    <cellStyle name="百分比" xfId="14" builtinId="5"/>
    <cellStyle name="千位分隔" xfId="15" builtinId="3"/>
    <cellStyle name="常规_2014年任务书" xfId="16"/>
    <cellStyle name="常规 3 2" xfId="17"/>
    <cellStyle name="标题 2" xfId="18" builtinId="17"/>
    <cellStyle name="货币[0]" xfId="19" builtinId="7"/>
    <cellStyle name="60% - 强调文字颜色 4" xfId="20" builtinId="44"/>
    <cellStyle name="警告文本" xfId="21" builtinId="11"/>
    <cellStyle name="20% - 强调文字颜色 2" xfId="22" builtinId="34"/>
    <cellStyle name="60% - 强调文字颜色 5" xfId="23" builtinId="48"/>
    <cellStyle name="标题 1" xfId="24" builtinId="16"/>
    <cellStyle name="超链接" xfId="25" builtinId="8"/>
    <cellStyle name="20% - 强调文字颜色 3" xfId="26" builtinId="38"/>
    <cellStyle name="货币" xfId="27" builtinId="4"/>
    <cellStyle name="20% - 强调文字颜色 4" xfId="28" builtinId="42"/>
    <cellStyle name="计算" xfId="29" builtinId="22"/>
    <cellStyle name="已访问的超链接" xfId="30" builtinId="9"/>
    <cellStyle name="千位分隔[0]" xfId="31" builtinId="6"/>
    <cellStyle name="强调文字颜色 4" xfId="32" builtinId="41"/>
    <cellStyle name="40% - 强调文字颜色 3" xfId="33" builtinId="39"/>
    <cellStyle name="常规 11 71" xfId="34"/>
    <cellStyle name="60% - 强调文字颜色 6" xfId="35" builtinId="52"/>
    <cellStyle name="输入" xfId="36" builtinId="20"/>
    <cellStyle name="输出" xfId="37" builtinId="21"/>
    <cellStyle name="检查单元格" xfId="38" builtinId="23"/>
    <cellStyle name="链接单元格" xfId="39" builtinId="24"/>
    <cellStyle name="60% - 强调文字颜色 1" xfId="40" builtinId="32"/>
    <cellStyle name="常规 3" xfId="41"/>
    <cellStyle name="60% - 强调文字颜色 3" xfId="42" builtinId="40"/>
    <cellStyle name="注释" xfId="43" builtinId="10"/>
    <cellStyle name="标题" xfId="44" builtinId="15"/>
    <cellStyle name="好" xfId="45" builtinId="26"/>
    <cellStyle name="常规 11 6 2" xfId="46"/>
    <cellStyle name="标题 4" xfId="47" builtinId="19"/>
    <cellStyle name="强调文字颜色 1" xfId="48" builtinId="29"/>
    <cellStyle name="适中" xfId="49" builtinId="28"/>
    <cellStyle name="20% - 强调文字颜色 1" xfId="50" builtinId="30"/>
    <cellStyle name="差" xfId="51" builtinId="27"/>
    <cellStyle name="强调文字颜色 2" xfId="52" builtinId="33"/>
    <cellStyle name="40% - 强调文字颜色 1" xfId="53" builtinId="31"/>
    <cellStyle name="常规 2" xfId="54"/>
    <cellStyle name="60% - 强调文字颜色 2" xfId="55" builtinId="36"/>
    <cellStyle name="40% - 强调文字颜色 2" xfId="56" builtinId="35"/>
    <cellStyle name="强调文字颜色 3" xfId="57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7"/>
  <sheetViews>
    <sheetView tabSelected="1" workbookViewId="0">
      <selection activeCell="L52" sqref="L52"/>
    </sheetView>
  </sheetViews>
  <sheetFormatPr defaultColWidth="9" defaultRowHeight="15"/>
  <cols>
    <col min="1" max="1" width="4.88333333333333" customWidth="true"/>
    <col min="2" max="2" width="11.1333333333333" customWidth="true"/>
    <col min="3" max="3" width="30.3833333333333" customWidth="true"/>
    <col min="4" max="4" width="19" customWidth="true"/>
    <col min="5" max="5" width="6.38333333333333" customWidth="true"/>
    <col min="6" max="6" width="4.88333333333333" customWidth="true"/>
    <col min="7" max="7" width="14.3833333333333" customWidth="true"/>
    <col min="8" max="8" width="5.75" customWidth="true"/>
    <col min="9" max="9" width="9" customWidth="true"/>
    <col min="10" max="10" width="6.25" customWidth="true"/>
    <col min="11" max="11" width="4.88333333333333" customWidth="true"/>
  </cols>
  <sheetData>
    <row r="1" spans="1:1">
      <c r="A1" t="s">
        <v>0</v>
      </c>
    </row>
    <row r="2" ht="40.5" customHeight="true" spans="1:1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30" customHeight="true" spans="1:1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10" t="s">
        <v>9</v>
      </c>
      <c r="I3" s="16" t="s">
        <v>10</v>
      </c>
      <c r="J3" s="16" t="s">
        <v>11</v>
      </c>
      <c r="K3" s="16" t="s">
        <v>12</v>
      </c>
    </row>
    <row r="4" ht="50.1" customHeight="true" spans="1:11">
      <c r="A4" s="3">
        <v>1</v>
      </c>
      <c r="B4" s="4" t="s">
        <v>13</v>
      </c>
      <c r="C4" s="5" t="s">
        <v>14</v>
      </c>
      <c r="D4" s="5" t="s">
        <v>15</v>
      </c>
      <c r="E4" s="11" t="s">
        <v>16</v>
      </c>
      <c r="F4" s="6">
        <v>500</v>
      </c>
      <c r="G4" s="6" t="s">
        <v>17</v>
      </c>
      <c r="H4" s="12" t="s">
        <v>18</v>
      </c>
      <c r="I4" s="11" t="s">
        <v>19</v>
      </c>
      <c r="J4" s="6">
        <v>71</v>
      </c>
      <c r="K4" s="4" t="s">
        <v>20</v>
      </c>
    </row>
    <row r="5" ht="50.1" customHeight="true" spans="1:11">
      <c r="A5" s="3">
        <v>2</v>
      </c>
      <c r="B5" s="4" t="s">
        <v>21</v>
      </c>
      <c r="C5" s="5" t="s">
        <v>22</v>
      </c>
      <c r="D5" s="5" t="s">
        <v>23</v>
      </c>
      <c r="E5" s="11" t="s">
        <v>24</v>
      </c>
      <c r="F5" s="6">
        <v>100</v>
      </c>
      <c r="G5" s="6" t="s">
        <v>25</v>
      </c>
      <c r="H5" s="12" t="s">
        <v>18</v>
      </c>
      <c r="I5" s="11" t="s">
        <v>19</v>
      </c>
      <c r="J5" s="6">
        <v>90.6</v>
      </c>
      <c r="K5" s="6" t="s">
        <v>26</v>
      </c>
    </row>
    <row r="6" ht="50.1" customHeight="true" spans="1:11">
      <c r="A6" s="3">
        <v>3</v>
      </c>
      <c r="B6" s="4" t="s">
        <v>27</v>
      </c>
      <c r="C6" s="5" t="s">
        <v>28</v>
      </c>
      <c r="D6" s="5" t="s">
        <v>23</v>
      </c>
      <c r="E6" s="11" t="s">
        <v>29</v>
      </c>
      <c r="F6" s="6">
        <v>200</v>
      </c>
      <c r="G6" s="6" t="s">
        <v>25</v>
      </c>
      <c r="H6" s="12" t="s">
        <v>18</v>
      </c>
      <c r="I6" s="11" t="s">
        <v>19</v>
      </c>
      <c r="J6" s="4">
        <v>90.8</v>
      </c>
      <c r="K6" s="6" t="s">
        <v>26</v>
      </c>
    </row>
    <row r="7" ht="50.1" customHeight="true" spans="1:11">
      <c r="A7" s="3">
        <v>4</v>
      </c>
      <c r="B7" s="4" t="s">
        <v>30</v>
      </c>
      <c r="C7" s="5" t="s">
        <v>31</v>
      </c>
      <c r="D7" s="5" t="s">
        <v>32</v>
      </c>
      <c r="E7" s="11" t="s">
        <v>33</v>
      </c>
      <c r="F7" s="6">
        <v>200</v>
      </c>
      <c r="G7" s="6" t="s">
        <v>25</v>
      </c>
      <c r="H7" s="12" t="s">
        <v>18</v>
      </c>
      <c r="I7" s="11" t="s">
        <v>19</v>
      </c>
      <c r="J7" s="4">
        <v>90.5</v>
      </c>
      <c r="K7" s="6" t="s">
        <v>26</v>
      </c>
    </row>
    <row r="8" ht="50.1" customHeight="true" spans="1:11">
      <c r="A8" s="3">
        <v>5</v>
      </c>
      <c r="B8" s="4" t="s">
        <v>34</v>
      </c>
      <c r="C8" s="5" t="s">
        <v>35</v>
      </c>
      <c r="D8" s="5" t="s">
        <v>36</v>
      </c>
      <c r="E8" s="11" t="s">
        <v>37</v>
      </c>
      <c r="F8" s="6">
        <v>200</v>
      </c>
      <c r="G8" s="6" t="s">
        <v>25</v>
      </c>
      <c r="H8" s="12" t="s">
        <v>18</v>
      </c>
      <c r="I8" s="11" t="s">
        <v>19</v>
      </c>
      <c r="J8" s="4">
        <v>90.8</v>
      </c>
      <c r="K8" s="6" t="s">
        <v>26</v>
      </c>
    </row>
    <row r="9" ht="50.1" customHeight="true" spans="1:11">
      <c r="A9" s="3">
        <v>6</v>
      </c>
      <c r="B9" s="4" t="s">
        <v>38</v>
      </c>
      <c r="C9" s="5" t="s">
        <v>39</v>
      </c>
      <c r="D9" s="5" t="s">
        <v>40</v>
      </c>
      <c r="E9" s="11" t="s">
        <v>41</v>
      </c>
      <c r="F9" s="6">
        <v>200</v>
      </c>
      <c r="G9" s="6" t="s">
        <v>25</v>
      </c>
      <c r="H9" s="12" t="s">
        <v>18</v>
      </c>
      <c r="I9" s="11" t="s">
        <v>19</v>
      </c>
      <c r="J9" s="4">
        <v>84</v>
      </c>
      <c r="K9" s="4" t="s">
        <v>42</v>
      </c>
    </row>
    <row r="10" ht="50.1" customHeight="true" spans="1:11">
      <c r="A10" s="3">
        <v>7</v>
      </c>
      <c r="B10" s="4" t="s">
        <v>43</v>
      </c>
      <c r="C10" s="5" t="s">
        <v>44</v>
      </c>
      <c r="D10" s="5" t="s">
        <v>45</v>
      </c>
      <c r="E10" s="11" t="s">
        <v>46</v>
      </c>
      <c r="F10" s="6">
        <v>200</v>
      </c>
      <c r="G10" s="6" t="s">
        <v>25</v>
      </c>
      <c r="H10" s="12" t="s">
        <v>18</v>
      </c>
      <c r="I10" s="11" t="s">
        <v>19</v>
      </c>
      <c r="J10" s="4">
        <v>93</v>
      </c>
      <c r="K10" s="6" t="s">
        <v>26</v>
      </c>
    </row>
    <row r="11" ht="50.1" customHeight="true" spans="1:11">
      <c r="A11" s="3">
        <v>8</v>
      </c>
      <c r="B11" s="4" t="s">
        <v>47</v>
      </c>
      <c r="C11" s="5" t="s">
        <v>48</v>
      </c>
      <c r="D11" s="5" t="s">
        <v>49</v>
      </c>
      <c r="E11" s="11" t="s">
        <v>50</v>
      </c>
      <c r="F11" s="6">
        <v>200</v>
      </c>
      <c r="G11" s="6" t="s">
        <v>25</v>
      </c>
      <c r="H11" s="12" t="s">
        <v>18</v>
      </c>
      <c r="I11" s="11" t="s">
        <v>19</v>
      </c>
      <c r="J11" s="6">
        <v>90</v>
      </c>
      <c r="K11" s="6" t="s">
        <v>26</v>
      </c>
    </row>
    <row r="12" ht="50.1" customHeight="true" spans="1:11">
      <c r="A12" s="3">
        <v>9</v>
      </c>
      <c r="B12" s="4" t="s">
        <v>51</v>
      </c>
      <c r="C12" s="5" t="s">
        <v>52</v>
      </c>
      <c r="D12" s="5" t="s">
        <v>53</v>
      </c>
      <c r="E12" s="11" t="s">
        <v>54</v>
      </c>
      <c r="F12" s="6">
        <v>200</v>
      </c>
      <c r="G12" s="6" t="s">
        <v>25</v>
      </c>
      <c r="H12" s="12" t="s">
        <v>18</v>
      </c>
      <c r="I12" s="11" t="s">
        <v>19</v>
      </c>
      <c r="J12" s="4">
        <v>84.3</v>
      </c>
      <c r="K12" s="4" t="s">
        <v>42</v>
      </c>
    </row>
    <row r="13" ht="50.1" customHeight="true" spans="1:11">
      <c r="A13" s="3">
        <v>10</v>
      </c>
      <c r="B13" s="4" t="s">
        <v>55</v>
      </c>
      <c r="C13" s="5" t="s">
        <v>56</v>
      </c>
      <c r="D13" s="5" t="s">
        <v>57</v>
      </c>
      <c r="E13" s="11" t="s">
        <v>58</v>
      </c>
      <c r="F13" s="6">
        <v>200</v>
      </c>
      <c r="G13" s="6" t="s">
        <v>25</v>
      </c>
      <c r="H13" s="12" t="s">
        <v>18</v>
      </c>
      <c r="I13" s="11" t="s">
        <v>19</v>
      </c>
      <c r="J13" s="4">
        <v>83.5</v>
      </c>
      <c r="K13" s="4" t="s">
        <v>42</v>
      </c>
    </row>
    <row r="14" ht="50.1" customHeight="true" spans="1:11">
      <c r="A14" s="3">
        <v>11</v>
      </c>
      <c r="B14" s="4" t="s">
        <v>59</v>
      </c>
      <c r="C14" s="5" t="s">
        <v>60</v>
      </c>
      <c r="D14" s="5" t="s">
        <v>61</v>
      </c>
      <c r="E14" s="11" t="s">
        <v>62</v>
      </c>
      <c r="F14" s="6">
        <v>200</v>
      </c>
      <c r="G14" s="6" t="s">
        <v>25</v>
      </c>
      <c r="H14" s="12" t="s">
        <v>18</v>
      </c>
      <c r="I14" s="11" t="s">
        <v>19</v>
      </c>
      <c r="J14" s="4">
        <v>84</v>
      </c>
      <c r="K14" s="4" t="s">
        <v>42</v>
      </c>
    </row>
    <row r="15" ht="50.1" customHeight="true" spans="1:11">
      <c r="A15" s="3">
        <v>12</v>
      </c>
      <c r="B15" s="4" t="s">
        <v>63</v>
      </c>
      <c r="C15" s="5" t="s">
        <v>64</v>
      </c>
      <c r="D15" s="5" t="s">
        <v>65</v>
      </c>
      <c r="E15" s="11" t="s">
        <v>66</v>
      </c>
      <c r="F15" s="6">
        <v>200</v>
      </c>
      <c r="G15" s="6" t="s">
        <v>25</v>
      </c>
      <c r="H15" s="12" t="s">
        <v>18</v>
      </c>
      <c r="I15" s="11" t="s">
        <v>19</v>
      </c>
      <c r="J15" s="4">
        <v>81</v>
      </c>
      <c r="K15" s="4" t="s">
        <v>42</v>
      </c>
    </row>
    <row r="16" ht="50.1" customHeight="true" spans="1:11">
      <c r="A16" s="3">
        <v>13</v>
      </c>
      <c r="B16" s="4" t="s">
        <v>67</v>
      </c>
      <c r="C16" s="5" t="s">
        <v>68</v>
      </c>
      <c r="D16" s="5" t="s">
        <v>69</v>
      </c>
      <c r="E16" s="11" t="s">
        <v>70</v>
      </c>
      <c r="F16" s="6">
        <v>200</v>
      </c>
      <c r="G16" s="6" t="s">
        <v>25</v>
      </c>
      <c r="H16" s="12" t="s">
        <v>18</v>
      </c>
      <c r="I16" s="11" t="s">
        <v>19</v>
      </c>
      <c r="J16" s="4">
        <v>85.5</v>
      </c>
      <c r="K16" s="4" t="s">
        <v>42</v>
      </c>
    </row>
    <row r="17" ht="50.1" customHeight="true" spans="1:11">
      <c r="A17" s="3">
        <v>14</v>
      </c>
      <c r="B17" s="4" t="s">
        <v>71</v>
      </c>
      <c r="C17" s="5" t="s">
        <v>72</v>
      </c>
      <c r="D17" s="5" t="s">
        <v>73</v>
      </c>
      <c r="E17" s="11" t="s">
        <v>74</v>
      </c>
      <c r="F17" s="6">
        <v>200</v>
      </c>
      <c r="G17" s="6" t="s">
        <v>25</v>
      </c>
      <c r="H17" s="12" t="s">
        <v>18</v>
      </c>
      <c r="I17" s="11" t="s">
        <v>19</v>
      </c>
      <c r="J17" s="4">
        <v>78.7</v>
      </c>
      <c r="K17" s="4" t="s">
        <v>20</v>
      </c>
    </row>
    <row r="18" ht="50.1" customHeight="true" spans="1:11">
      <c r="A18" s="3">
        <v>15</v>
      </c>
      <c r="B18" s="4" t="s">
        <v>75</v>
      </c>
      <c r="C18" s="5" t="s">
        <v>76</v>
      </c>
      <c r="D18" s="5" t="s">
        <v>77</v>
      </c>
      <c r="E18" s="11" t="s">
        <v>78</v>
      </c>
      <c r="F18" s="6">
        <v>200</v>
      </c>
      <c r="G18" s="6" t="s">
        <v>25</v>
      </c>
      <c r="H18" s="12" t="s">
        <v>18</v>
      </c>
      <c r="I18" s="11" t="s">
        <v>19</v>
      </c>
      <c r="J18" s="4">
        <v>72</v>
      </c>
      <c r="K18" s="4" t="s">
        <v>20</v>
      </c>
    </row>
    <row r="19" ht="50.1" customHeight="true" spans="1:11">
      <c r="A19" s="3">
        <v>16</v>
      </c>
      <c r="B19" s="4" t="s">
        <v>79</v>
      </c>
      <c r="C19" s="5" t="s">
        <v>80</v>
      </c>
      <c r="D19" s="5" t="s">
        <v>81</v>
      </c>
      <c r="E19" s="11" t="s">
        <v>82</v>
      </c>
      <c r="F19" s="6">
        <v>200</v>
      </c>
      <c r="G19" s="6" t="s">
        <v>25</v>
      </c>
      <c r="H19" s="12" t="s">
        <v>18</v>
      </c>
      <c r="I19" s="11" t="s">
        <v>19</v>
      </c>
      <c r="J19" s="4">
        <v>78</v>
      </c>
      <c r="K19" s="4" t="s">
        <v>20</v>
      </c>
    </row>
    <row r="20" ht="50.1" customHeight="true" spans="1:11">
      <c r="A20" s="3">
        <v>17</v>
      </c>
      <c r="B20" s="4" t="s">
        <v>83</v>
      </c>
      <c r="C20" s="5" t="s">
        <v>84</v>
      </c>
      <c r="D20" s="5" t="s">
        <v>85</v>
      </c>
      <c r="E20" s="11" t="s">
        <v>86</v>
      </c>
      <c r="F20" s="6">
        <v>50</v>
      </c>
      <c r="G20" s="6" t="s">
        <v>87</v>
      </c>
      <c r="H20" s="12" t="s">
        <v>88</v>
      </c>
      <c r="I20" s="11" t="s">
        <v>19</v>
      </c>
      <c r="J20" s="6">
        <v>78.6</v>
      </c>
      <c r="K20" s="6" t="s">
        <v>20</v>
      </c>
    </row>
    <row r="21" ht="50.1" customHeight="true" spans="1:11">
      <c r="A21" s="3">
        <v>18</v>
      </c>
      <c r="B21" s="4" t="s">
        <v>89</v>
      </c>
      <c r="C21" s="5" t="s">
        <v>90</v>
      </c>
      <c r="D21" s="5" t="s">
        <v>91</v>
      </c>
      <c r="E21" s="11" t="s">
        <v>92</v>
      </c>
      <c r="F21" s="6">
        <v>30</v>
      </c>
      <c r="G21" s="6" t="s">
        <v>93</v>
      </c>
      <c r="H21" s="12" t="s">
        <v>88</v>
      </c>
      <c r="I21" s="11" t="s">
        <v>19</v>
      </c>
      <c r="J21" s="4">
        <v>71.5</v>
      </c>
      <c r="K21" s="4" t="s">
        <v>20</v>
      </c>
    </row>
    <row r="22" ht="50.1" customHeight="true" spans="1:11">
      <c r="A22" s="3">
        <v>19</v>
      </c>
      <c r="B22" s="6" t="s">
        <v>94</v>
      </c>
      <c r="C22" s="5" t="s">
        <v>95</v>
      </c>
      <c r="D22" s="5" t="s">
        <v>96</v>
      </c>
      <c r="E22" s="13" t="s">
        <v>97</v>
      </c>
      <c r="F22" s="6">
        <v>30</v>
      </c>
      <c r="G22" s="6" t="s">
        <v>98</v>
      </c>
      <c r="H22" s="14" t="s">
        <v>88</v>
      </c>
      <c r="I22" s="11" t="s">
        <v>19</v>
      </c>
      <c r="J22" s="6">
        <v>72.8</v>
      </c>
      <c r="K22" s="6" t="s">
        <v>20</v>
      </c>
    </row>
    <row r="23" ht="50.1" customHeight="true" spans="1:11">
      <c r="A23" s="3">
        <v>20</v>
      </c>
      <c r="B23" s="4" t="s">
        <v>99</v>
      </c>
      <c r="C23" s="5" t="s">
        <v>100</v>
      </c>
      <c r="D23" s="5" t="s">
        <v>23</v>
      </c>
      <c r="E23" s="11" t="s">
        <v>101</v>
      </c>
      <c r="F23" s="6">
        <v>20</v>
      </c>
      <c r="G23" s="6" t="s">
        <v>102</v>
      </c>
      <c r="H23" s="12" t="s">
        <v>88</v>
      </c>
      <c r="I23" s="11" t="s">
        <v>19</v>
      </c>
      <c r="J23" s="4">
        <v>90.8</v>
      </c>
      <c r="K23" s="6" t="s">
        <v>26</v>
      </c>
    </row>
    <row r="24" ht="50.1" customHeight="true" spans="1:11">
      <c r="A24" s="3">
        <v>21</v>
      </c>
      <c r="B24" s="4" t="s">
        <v>103</v>
      </c>
      <c r="C24" s="5" t="s">
        <v>104</v>
      </c>
      <c r="D24" s="5" t="s">
        <v>105</v>
      </c>
      <c r="E24" s="11" t="s">
        <v>106</v>
      </c>
      <c r="F24" s="6">
        <v>30</v>
      </c>
      <c r="G24" s="6" t="s">
        <v>107</v>
      </c>
      <c r="H24" s="12" t="s">
        <v>88</v>
      </c>
      <c r="I24" s="11" t="s">
        <v>19</v>
      </c>
      <c r="J24" s="4">
        <v>81.7</v>
      </c>
      <c r="K24" s="4" t="s">
        <v>42</v>
      </c>
    </row>
    <row r="25" ht="50.1" customHeight="true" spans="1:11">
      <c r="A25" s="3">
        <v>22</v>
      </c>
      <c r="B25" s="4" t="s">
        <v>108</v>
      </c>
      <c r="C25" s="5" t="s">
        <v>109</v>
      </c>
      <c r="D25" s="5" t="s">
        <v>23</v>
      </c>
      <c r="E25" s="11" t="s">
        <v>110</v>
      </c>
      <c r="F25" s="6">
        <v>20</v>
      </c>
      <c r="G25" s="6" t="s">
        <v>111</v>
      </c>
      <c r="H25" s="12" t="s">
        <v>88</v>
      </c>
      <c r="I25" s="11" t="s">
        <v>19</v>
      </c>
      <c r="J25" s="4">
        <v>82.2</v>
      </c>
      <c r="K25" s="4" t="s">
        <v>42</v>
      </c>
    </row>
    <row r="26" ht="50.1" customHeight="true" spans="1:11">
      <c r="A26" s="3">
        <v>23</v>
      </c>
      <c r="B26" s="4" t="s">
        <v>112</v>
      </c>
      <c r="C26" s="5" t="s">
        <v>113</v>
      </c>
      <c r="D26" s="5" t="s">
        <v>23</v>
      </c>
      <c r="E26" s="11" t="s">
        <v>114</v>
      </c>
      <c r="F26" s="6">
        <v>20</v>
      </c>
      <c r="G26" s="6" t="s">
        <v>111</v>
      </c>
      <c r="H26" s="12" t="s">
        <v>88</v>
      </c>
      <c r="I26" s="11" t="s">
        <v>19</v>
      </c>
      <c r="J26" s="4">
        <v>86</v>
      </c>
      <c r="K26" s="4" t="s">
        <v>42</v>
      </c>
    </row>
    <row r="27" ht="50.1" customHeight="true" spans="1:11">
      <c r="A27" s="3">
        <v>24</v>
      </c>
      <c r="B27" s="4" t="s">
        <v>115</v>
      </c>
      <c r="C27" s="5" t="s">
        <v>116</v>
      </c>
      <c r="D27" s="5" t="s">
        <v>23</v>
      </c>
      <c r="E27" s="11" t="s">
        <v>117</v>
      </c>
      <c r="F27" s="6">
        <v>20</v>
      </c>
      <c r="G27" s="6" t="s">
        <v>111</v>
      </c>
      <c r="H27" s="12" t="s">
        <v>88</v>
      </c>
      <c r="I27" s="11" t="s">
        <v>19</v>
      </c>
      <c r="J27" s="4">
        <v>82.7</v>
      </c>
      <c r="K27" s="4" t="s">
        <v>42</v>
      </c>
    </row>
    <row r="28" ht="50.1" customHeight="true" spans="1:11">
      <c r="A28" s="3">
        <v>25</v>
      </c>
      <c r="B28" s="4" t="s">
        <v>118</v>
      </c>
      <c r="C28" s="5" t="s">
        <v>119</v>
      </c>
      <c r="D28" s="5" t="s">
        <v>120</v>
      </c>
      <c r="E28" s="11" t="s">
        <v>121</v>
      </c>
      <c r="F28" s="6">
        <v>30</v>
      </c>
      <c r="G28" s="6" t="s">
        <v>93</v>
      </c>
      <c r="H28" s="12" t="s">
        <v>88</v>
      </c>
      <c r="I28" s="11" t="s">
        <v>19</v>
      </c>
      <c r="J28" s="4">
        <v>79.2</v>
      </c>
      <c r="K28" s="4" t="s">
        <v>20</v>
      </c>
    </row>
    <row r="29" ht="50.1" customHeight="true" spans="1:11">
      <c r="A29" s="3">
        <v>26</v>
      </c>
      <c r="B29" s="4" t="s">
        <v>122</v>
      </c>
      <c r="C29" s="5" t="s">
        <v>123</v>
      </c>
      <c r="D29" s="5" t="s">
        <v>124</v>
      </c>
      <c r="E29" s="11" t="s">
        <v>125</v>
      </c>
      <c r="F29" s="6">
        <v>30</v>
      </c>
      <c r="G29" s="6" t="s">
        <v>126</v>
      </c>
      <c r="H29" s="12" t="s">
        <v>88</v>
      </c>
      <c r="I29" s="11" t="s">
        <v>19</v>
      </c>
      <c r="J29" s="4">
        <v>80.7</v>
      </c>
      <c r="K29" s="4" t="s">
        <v>42</v>
      </c>
    </row>
    <row r="30" ht="50.1" customHeight="true" spans="1:11">
      <c r="A30" s="3">
        <v>27</v>
      </c>
      <c r="B30" s="4" t="s">
        <v>127</v>
      </c>
      <c r="C30" s="5" t="s">
        <v>128</v>
      </c>
      <c r="D30" s="5" t="s">
        <v>129</v>
      </c>
      <c r="E30" s="11" t="s">
        <v>130</v>
      </c>
      <c r="F30" s="6">
        <v>30</v>
      </c>
      <c r="G30" s="6" t="s">
        <v>107</v>
      </c>
      <c r="H30" s="12" t="s">
        <v>88</v>
      </c>
      <c r="I30" s="11" t="s">
        <v>19</v>
      </c>
      <c r="J30" s="4">
        <v>80.7</v>
      </c>
      <c r="K30" s="4" t="s">
        <v>42</v>
      </c>
    </row>
    <row r="31" ht="50.1" customHeight="true" spans="1:11">
      <c r="A31" s="3">
        <v>28</v>
      </c>
      <c r="B31" s="4" t="s">
        <v>131</v>
      </c>
      <c r="C31" s="5" t="s">
        <v>132</v>
      </c>
      <c r="D31" s="5" t="s">
        <v>133</v>
      </c>
      <c r="E31" s="11" t="s">
        <v>134</v>
      </c>
      <c r="F31" s="6">
        <v>50</v>
      </c>
      <c r="G31" s="6" t="s">
        <v>135</v>
      </c>
      <c r="H31" s="12" t="s">
        <v>88</v>
      </c>
      <c r="I31" s="11" t="s">
        <v>19</v>
      </c>
      <c r="J31" s="4">
        <v>80.9</v>
      </c>
      <c r="K31" s="4" t="s">
        <v>42</v>
      </c>
    </row>
    <row r="32" ht="50.1" customHeight="true" spans="1:11">
      <c r="A32" s="3">
        <v>29</v>
      </c>
      <c r="B32" s="4" t="s">
        <v>136</v>
      </c>
      <c r="C32" s="5" t="s">
        <v>137</v>
      </c>
      <c r="D32" s="5" t="s">
        <v>138</v>
      </c>
      <c r="E32" s="11" t="s">
        <v>139</v>
      </c>
      <c r="F32" s="6">
        <v>50</v>
      </c>
      <c r="G32" s="6" t="s">
        <v>135</v>
      </c>
      <c r="H32" s="12" t="s">
        <v>88</v>
      </c>
      <c r="I32" s="11" t="s">
        <v>19</v>
      </c>
      <c r="J32" s="4">
        <v>80.5</v>
      </c>
      <c r="K32" s="4" t="s">
        <v>42</v>
      </c>
    </row>
    <row r="33" ht="50.1" customHeight="true" spans="1:11">
      <c r="A33" s="3">
        <v>30</v>
      </c>
      <c r="B33" s="4" t="s">
        <v>140</v>
      </c>
      <c r="C33" s="5" t="s">
        <v>52</v>
      </c>
      <c r="D33" s="5" t="s">
        <v>45</v>
      </c>
      <c r="E33" s="11" t="s">
        <v>141</v>
      </c>
      <c r="F33" s="6">
        <v>30</v>
      </c>
      <c r="G33" s="6" t="s">
        <v>135</v>
      </c>
      <c r="H33" s="12" t="s">
        <v>88</v>
      </c>
      <c r="I33" s="11" t="s">
        <v>19</v>
      </c>
      <c r="J33" s="4">
        <v>82.6</v>
      </c>
      <c r="K33" s="4" t="s">
        <v>42</v>
      </c>
    </row>
    <row r="34" ht="50.1" customHeight="true" spans="1:11">
      <c r="A34" s="3">
        <v>31</v>
      </c>
      <c r="B34" s="4" t="s">
        <v>142</v>
      </c>
      <c r="C34" s="5" t="s">
        <v>143</v>
      </c>
      <c r="D34" s="5" t="s">
        <v>144</v>
      </c>
      <c r="E34" s="11" t="s">
        <v>145</v>
      </c>
      <c r="F34" s="6">
        <v>30</v>
      </c>
      <c r="G34" s="6" t="s">
        <v>146</v>
      </c>
      <c r="H34" s="12" t="s">
        <v>88</v>
      </c>
      <c r="I34" s="11" t="s">
        <v>19</v>
      </c>
      <c r="J34" s="4">
        <v>88.8</v>
      </c>
      <c r="K34" s="4" t="s">
        <v>42</v>
      </c>
    </row>
    <row r="35" ht="50.1" customHeight="true" spans="1:11">
      <c r="A35" s="3">
        <v>32</v>
      </c>
      <c r="B35" s="4" t="s">
        <v>147</v>
      </c>
      <c r="C35" s="5" t="s">
        <v>148</v>
      </c>
      <c r="D35" s="5" t="s">
        <v>149</v>
      </c>
      <c r="E35" s="11" t="s">
        <v>150</v>
      </c>
      <c r="F35" s="6">
        <v>30</v>
      </c>
      <c r="G35" s="6" t="s">
        <v>146</v>
      </c>
      <c r="H35" s="12" t="s">
        <v>88</v>
      </c>
      <c r="I35" s="11" t="s">
        <v>19</v>
      </c>
      <c r="J35" s="4">
        <v>84.6</v>
      </c>
      <c r="K35" s="4" t="s">
        <v>42</v>
      </c>
    </row>
    <row r="36" ht="50.1" customHeight="true" spans="1:11">
      <c r="A36" s="3">
        <v>33</v>
      </c>
      <c r="B36" s="4" t="s">
        <v>151</v>
      </c>
      <c r="C36" s="5" t="s">
        <v>39</v>
      </c>
      <c r="D36" s="5" t="s">
        <v>152</v>
      </c>
      <c r="E36" s="11" t="s">
        <v>153</v>
      </c>
      <c r="F36" s="6">
        <v>30</v>
      </c>
      <c r="G36" s="6" t="s">
        <v>146</v>
      </c>
      <c r="H36" s="12" t="s">
        <v>88</v>
      </c>
      <c r="I36" s="11" t="s">
        <v>19</v>
      </c>
      <c r="J36" s="4">
        <v>82.8</v>
      </c>
      <c r="K36" s="4" t="s">
        <v>42</v>
      </c>
    </row>
    <row r="37" ht="50.1" customHeight="true" spans="1:11">
      <c r="A37" s="3">
        <v>34</v>
      </c>
      <c r="B37" s="4" t="s">
        <v>154</v>
      </c>
      <c r="C37" s="5" t="s">
        <v>155</v>
      </c>
      <c r="D37" s="5" t="s">
        <v>156</v>
      </c>
      <c r="E37" s="11" t="s">
        <v>157</v>
      </c>
      <c r="F37" s="6">
        <v>30</v>
      </c>
      <c r="G37" s="6" t="s">
        <v>146</v>
      </c>
      <c r="H37" s="12" t="s">
        <v>88</v>
      </c>
      <c r="I37" s="11" t="s">
        <v>19</v>
      </c>
      <c r="J37" s="4">
        <v>89.6</v>
      </c>
      <c r="K37" s="4" t="s">
        <v>42</v>
      </c>
    </row>
    <row r="38" ht="50.1" customHeight="true" spans="1:11">
      <c r="A38" s="3">
        <v>35</v>
      </c>
      <c r="B38" s="4" t="s">
        <v>158</v>
      </c>
      <c r="C38" s="5" t="s">
        <v>159</v>
      </c>
      <c r="D38" s="5" t="s">
        <v>160</v>
      </c>
      <c r="E38" s="11" t="s">
        <v>161</v>
      </c>
      <c r="F38" s="6">
        <v>30</v>
      </c>
      <c r="G38" s="6" t="s">
        <v>126</v>
      </c>
      <c r="H38" s="12" t="s">
        <v>88</v>
      </c>
      <c r="I38" s="11" t="s">
        <v>19</v>
      </c>
      <c r="J38" s="4">
        <v>78.2</v>
      </c>
      <c r="K38" s="4" t="s">
        <v>20</v>
      </c>
    </row>
    <row r="39" ht="50.1" customHeight="true" spans="1:11">
      <c r="A39" s="3">
        <v>36</v>
      </c>
      <c r="B39" s="4" t="s">
        <v>162</v>
      </c>
      <c r="C39" s="5" t="s">
        <v>163</v>
      </c>
      <c r="D39" s="5" t="s">
        <v>164</v>
      </c>
      <c r="E39" s="11" t="s">
        <v>165</v>
      </c>
      <c r="F39" s="6">
        <v>30</v>
      </c>
      <c r="G39" s="6" t="s">
        <v>126</v>
      </c>
      <c r="H39" s="12" t="s">
        <v>88</v>
      </c>
      <c r="I39" s="11" t="s">
        <v>19</v>
      </c>
      <c r="J39" s="4">
        <v>78.5</v>
      </c>
      <c r="K39" s="4" t="s">
        <v>20</v>
      </c>
    </row>
    <row r="40" ht="50.1" customHeight="true" spans="1:11">
      <c r="A40" s="3">
        <v>37</v>
      </c>
      <c r="B40" s="4" t="s">
        <v>166</v>
      </c>
      <c r="C40" s="5" t="s">
        <v>167</v>
      </c>
      <c r="D40" s="5" t="s">
        <v>168</v>
      </c>
      <c r="E40" s="11" t="s">
        <v>169</v>
      </c>
      <c r="F40" s="6">
        <v>30</v>
      </c>
      <c r="G40" s="6" t="s">
        <v>107</v>
      </c>
      <c r="H40" s="12" t="s">
        <v>88</v>
      </c>
      <c r="I40" s="11" t="s">
        <v>19</v>
      </c>
      <c r="J40" s="4">
        <v>74.2</v>
      </c>
      <c r="K40" s="4" t="s">
        <v>20</v>
      </c>
    </row>
    <row r="41" ht="50.1" customHeight="true" spans="1:11">
      <c r="A41" s="3">
        <v>38</v>
      </c>
      <c r="B41" s="4" t="s">
        <v>170</v>
      </c>
      <c r="C41" s="5" t="s">
        <v>171</v>
      </c>
      <c r="D41" s="5" t="s">
        <v>172</v>
      </c>
      <c r="E41" s="11" t="s">
        <v>173</v>
      </c>
      <c r="F41" s="6">
        <v>30</v>
      </c>
      <c r="G41" s="6" t="s">
        <v>107</v>
      </c>
      <c r="H41" s="12" t="s">
        <v>88</v>
      </c>
      <c r="I41" s="11" t="s">
        <v>19</v>
      </c>
      <c r="J41" s="4">
        <v>79</v>
      </c>
      <c r="K41" s="4" t="s">
        <v>20</v>
      </c>
    </row>
    <row r="42" ht="50.1" customHeight="true" spans="1:11">
      <c r="A42" s="3">
        <v>39</v>
      </c>
      <c r="B42" s="4" t="s">
        <v>174</v>
      </c>
      <c r="C42" s="5" t="s">
        <v>175</v>
      </c>
      <c r="D42" s="5" t="s">
        <v>176</v>
      </c>
      <c r="E42" s="11" t="s">
        <v>177</v>
      </c>
      <c r="F42" s="6">
        <v>30</v>
      </c>
      <c r="G42" s="6" t="s">
        <v>107</v>
      </c>
      <c r="H42" s="12" t="s">
        <v>88</v>
      </c>
      <c r="I42" s="11" t="s">
        <v>19</v>
      </c>
      <c r="J42" s="4">
        <v>78</v>
      </c>
      <c r="K42" s="4" t="s">
        <v>20</v>
      </c>
    </row>
    <row r="43" ht="50.1" customHeight="true" spans="1:11">
      <c r="A43" s="3">
        <v>40</v>
      </c>
      <c r="B43" s="4" t="s">
        <v>178</v>
      </c>
      <c r="C43" s="5" t="s">
        <v>179</v>
      </c>
      <c r="D43" s="5" t="s">
        <v>180</v>
      </c>
      <c r="E43" s="11" t="s">
        <v>181</v>
      </c>
      <c r="F43" s="6">
        <v>30</v>
      </c>
      <c r="G43" s="6" t="s">
        <v>107</v>
      </c>
      <c r="H43" s="12" t="s">
        <v>88</v>
      </c>
      <c r="I43" s="11" t="s">
        <v>19</v>
      </c>
      <c r="J43" s="4">
        <v>77.5</v>
      </c>
      <c r="K43" s="4" t="s">
        <v>20</v>
      </c>
    </row>
    <row r="44" ht="50.1" customHeight="true" spans="1:11">
      <c r="A44" s="3">
        <v>41</v>
      </c>
      <c r="B44" s="4" t="s">
        <v>182</v>
      </c>
      <c r="C44" s="5" t="s">
        <v>183</v>
      </c>
      <c r="D44" s="5" t="s">
        <v>184</v>
      </c>
      <c r="E44" s="11" t="s">
        <v>185</v>
      </c>
      <c r="F44" s="6">
        <v>30</v>
      </c>
      <c r="G44" s="6" t="s">
        <v>107</v>
      </c>
      <c r="H44" s="12" t="s">
        <v>88</v>
      </c>
      <c r="I44" s="11" t="s">
        <v>19</v>
      </c>
      <c r="J44" s="4">
        <v>71.5</v>
      </c>
      <c r="K44" s="4" t="s">
        <v>20</v>
      </c>
    </row>
    <row r="45" ht="50.1" customHeight="true" spans="1:11">
      <c r="A45" s="3">
        <v>42</v>
      </c>
      <c r="B45" s="4" t="s">
        <v>186</v>
      </c>
      <c r="C45" s="5" t="s">
        <v>187</v>
      </c>
      <c r="D45" s="5" t="s">
        <v>188</v>
      </c>
      <c r="E45" s="11" t="s">
        <v>189</v>
      </c>
      <c r="F45" s="6">
        <v>50</v>
      </c>
      <c r="G45" s="6" t="s">
        <v>135</v>
      </c>
      <c r="H45" s="12" t="s">
        <v>88</v>
      </c>
      <c r="I45" s="11" t="s">
        <v>19</v>
      </c>
      <c r="J45" s="4">
        <v>77.4</v>
      </c>
      <c r="K45" s="4" t="s">
        <v>20</v>
      </c>
    </row>
    <row r="46" ht="50.1" customHeight="true" spans="1:11">
      <c r="A46" s="3">
        <v>43</v>
      </c>
      <c r="B46" s="4" t="s">
        <v>190</v>
      </c>
      <c r="C46" s="5" t="s">
        <v>191</v>
      </c>
      <c r="D46" s="5" t="s">
        <v>192</v>
      </c>
      <c r="E46" s="11" t="s">
        <v>193</v>
      </c>
      <c r="F46" s="6">
        <v>30</v>
      </c>
      <c r="G46" s="6" t="s">
        <v>107</v>
      </c>
      <c r="H46" s="12" t="s">
        <v>88</v>
      </c>
      <c r="I46" s="11" t="s">
        <v>19</v>
      </c>
      <c r="J46" s="4">
        <v>71</v>
      </c>
      <c r="K46" s="4" t="s">
        <v>20</v>
      </c>
    </row>
    <row r="47" ht="50.1" customHeight="true" spans="1:11">
      <c r="A47" s="3">
        <v>44</v>
      </c>
      <c r="B47" s="3" t="s">
        <v>194</v>
      </c>
      <c r="C47" s="7" t="s">
        <v>195</v>
      </c>
      <c r="D47" s="7" t="s">
        <v>96</v>
      </c>
      <c r="E47" s="15" t="s">
        <v>196</v>
      </c>
      <c r="F47" s="15" t="s">
        <v>197</v>
      </c>
      <c r="G47" s="15" t="s">
        <v>198</v>
      </c>
      <c r="H47" s="15" t="s">
        <v>88</v>
      </c>
      <c r="I47" s="17" t="s">
        <v>199</v>
      </c>
      <c r="J47" s="17">
        <v>77.67</v>
      </c>
      <c r="K47" s="17" t="s">
        <v>20</v>
      </c>
    </row>
    <row r="48" ht="50.1" customHeight="true" spans="1:11">
      <c r="A48" s="3">
        <v>45</v>
      </c>
      <c r="B48" s="8" t="s">
        <v>200</v>
      </c>
      <c r="C48" s="9" t="s">
        <v>39</v>
      </c>
      <c r="D48" s="9" t="s">
        <v>201</v>
      </c>
      <c r="E48" s="11" t="s">
        <v>202</v>
      </c>
      <c r="F48" s="11">
        <v>5</v>
      </c>
      <c r="G48" s="15" t="s">
        <v>198</v>
      </c>
      <c r="H48" s="15" t="s">
        <v>88</v>
      </c>
      <c r="I48" s="17" t="s">
        <v>199</v>
      </c>
      <c r="J48" s="17">
        <v>87</v>
      </c>
      <c r="K48" s="17" t="s">
        <v>42</v>
      </c>
    </row>
    <row r="49" ht="50.1" customHeight="true" spans="1:11">
      <c r="A49" s="3">
        <v>46</v>
      </c>
      <c r="B49" s="3" t="s">
        <v>203</v>
      </c>
      <c r="C49" s="7" t="s">
        <v>204</v>
      </c>
      <c r="D49" s="7" t="s">
        <v>205</v>
      </c>
      <c r="E49" s="15" t="s">
        <v>206</v>
      </c>
      <c r="F49" s="15" t="s">
        <v>207</v>
      </c>
      <c r="G49" s="15" t="s">
        <v>198</v>
      </c>
      <c r="H49" s="15" t="s">
        <v>88</v>
      </c>
      <c r="I49" s="17" t="s">
        <v>199</v>
      </c>
      <c r="J49" s="17">
        <v>93</v>
      </c>
      <c r="K49" s="17" t="s">
        <v>26</v>
      </c>
    </row>
    <row r="50" ht="50.1" customHeight="true" spans="1:11">
      <c r="A50" s="3">
        <v>47</v>
      </c>
      <c r="B50" s="3" t="s">
        <v>208</v>
      </c>
      <c r="C50" s="7" t="s">
        <v>39</v>
      </c>
      <c r="D50" s="7" t="s">
        <v>209</v>
      </c>
      <c r="E50" s="15" t="s">
        <v>210</v>
      </c>
      <c r="F50" s="15" t="s">
        <v>207</v>
      </c>
      <c r="G50" s="15" t="s">
        <v>198</v>
      </c>
      <c r="H50" s="15" t="s">
        <v>88</v>
      </c>
      <c r="I50" s="17" t="s">
        <v>199</v>
      </c>
      <c r="J50" s="17">
        <v>90</v>
      </c>
      <c r="K50" s="17" t="s">
        <v>26</v>
      </c>
    </row>
    <row r="51" ht="50.1" customHeight="true" spans="1:11">
      <c r="A51" s="3">
        <v>48</v>
      </c>
      <c r="B51" s="3" t="s">
        <v>211</v>
      </c>
      <c r="C51" s="7" t="s">
        <v>212</v>
      </c>
      <c r="D51" s="7" t="s">
        <v>209</v>
      </c>
      <c r="E51" s="15" t="s">
        <v>213</v>
      </c>
      <c r="F51" s="15" t="s">
        <v>207</v>
      </c>
      <c r="G51" s="15" t="s">
        <v>198</v>
      </c>
      <c r="H51" s="15" t="s">
        <v>88</v>
      </c>
      <c r="I51" s="17" t="s">
        <v>199</v>
      </c>
      <c r="J51" s="17">
        <v>76</v>
      </c>
      <c r="K51" s="17" t="s">
        <v>20</v>
      </c>
    </row>
    <row r="52" ht="50.1" customHeight="true" spans="1:11">
      <c r="A52" s="3">
        <v>49</v>
      </c>
      <c r="B52" s="3" t="s">
        <v>214</v>
      </c>
      <c r="C52" s="7" t="s">
        <v>215</v>
      </c>
      <c r="D52" s="7" t="s">
        <v>152</v>
      </c>
      <c r="E52" s="15" t="s">
        <v>216</v>
      </c>
      <c r="F52" s="15" t="s">
        <v>207</v>
      </c>
      <c r="G52" s="15" t="s">
        <v>198</v>
      </c>
      <c r="H52" s="15" t="s">
        <v>88</v>
      </c>
      <c r="I52" s="17" t="s">
        <v>199</v>
      </c>
      <c r="J52" s="17">
        <v>82.67</v>
      </c>
      <c r="K52" s="17" t="s">
        <v>42</v>
      </c>
    </row>
    <row r="53" ht="50.1" customHeight="true" spans="1:11">
      <c r="A53" s="3">
        <v>50</v>
      </c>
      <c r="B53" s="3" t="s">
        <v>217</v>
      </c>
      <c r="C53" s="7" t="s">
        <v>218</v>
      </c>
      <c r="D53" s="7" t="s">
        <v>205</v>
      </c>
      <c r="E53" s="15" t="s">
        <v>219</v>
      </c>
      <c r="F53" s="15" t="s">
        <v>207</v>
      </c>
      <c r="G53" s="15" t="s">
        <v>198</v>
      </c>
      <c r="H53" s="15" t="s">
        <v>88</v>
      </c>
      <c r="I53" s="17" t="s">
        <v>199</v>
      </c>
      <c r="J53" s="17">
        <v>89.67</v>
      </c>
      <c r="K53" s="17" t="s">
        <v>42</v>
      </c>
    </row>
    <row r="54" ht="50.1" customHeight="true" spans="1:11">
      <c r="A54" s="3">
        <v>51</v>
      </c>
      <c r="B54" s="3" t="s">
        <v>220</v>
      </c>
      <c r="C54" s="7" t="s">
        <v>39</v>
      </c>
      <c r="D54" s="7" t="s">
        <v>221</v>
      </c>
      <c r="E54" s="15" t="s">
        <v>222</v>
      </c>
      <c r="F54" s="15" t="s">
        <v>207</v>
      </c>
      <c r="G54" s="15" t="s">
        <v>198</v>
      </c>
      <c r="H54" s="15" t="s">
        <v>88</v>
      </c>
      <c r="I54" s="17" t="s">
        <v>199</v>
      </c>
      <c r="J54" s="17">
        <v>80</v>
      </c>
      <c r="K54" s="17" t="s">
        <v>42</v>
      </c>
    </row>
    <row r="55" ht="25.5" spans="1:11">
      <c r="A55" s="3">
        <v>52</v>
      </c>
      <c r="B55" s="3" t="s">
        <v>223</v>
      </c>
      <c r="C55" s="7" t="s">
        <v>224</v>
      </c>
      <c r="D55" s="7" t="s">
        <v>225</v>
      </c>
      <c r="E55" s="15" t="s">
        <v>226</v>
      </c>
      <c r="F55" s="15" t="s">
        <v>207</v>
      </c>
      <c r="G55" s="15" t="s">
        <v>198</v>
      </c>
      <c r="H55" s="15" t="s">
        <v>88</v>
      </c>
      <c r="I55" s="17" t="s">
        <v>199</v>
      </c>
      <c r="J55" s="17">
        <v>85.67</v>
      </c>
      <c r="K55" s="17" t="s">
        <v>42</v>
      </c>
    </row>
    <row r="56" spans="1:11">
      <c r="A56" s="3">
        <v>53</v>
      </c>
      <c r="B56" s="3" t="s">
        <v>227</v>
      </c>
      <c r="C56" s="7" t="s">
        <v>228</v>
      </c>
      <c r="D56" s="7" t="s">
        <v>205</v>
      </c>
      <c r="E56" s="15" t="s">
        <v>229</v>
      </c>
      <c r="F56" s="15" t="s">
        <v>207</v>
      </c>
      <c r="G56" s="15" t="s">
        <v>198</v>
      </c>
      <c r="H56" s="15" t="s">
        <v>88</v>
      </c>
      <c r="I56" s="17" t="s">
        <v>199</v>
      </c>
      <c r="J56" s="17">
        <v>89</v>
      </c>
      <c r="K56" s="17" t="s">
        <v>42</v>
      </c>
    </row>
    <row r="57" spans="1:11">
      <c r="A57" s="3">
        <v>54</v>
      </c>
      <c r="B57" s="3" t="s">
        <v>230</v>
      </c>
      <c r="C57" s="7" t="s">
        <v>39</v>
      </c>
      <c r="D57" s="7" t="s">
        <v>205</v>
      </c>
      <c r="E57" s="15" t="s">
        <v>231</v>
      </c>
      <c r="F57" s="15"/>
      <c r="G57" s="15" t="s">
        <v>198</v>
      </c>
      <c r="H57" s="15" t="s">
        <v>88</v>
      </c>
      <c r="I57" s="17" t="s">
        <v>199</v>
      </c>
      <c r="J57" s="17">
        <v>86.6</v>
      </c>
      <c r="K57" s="17" t="s">
        <v>42</v>
      </c>
    </row>
  </sheetData>
  <autoFilter ref="A3:K57">
    <extLst/>
  </autoFilter>
  <mergeCells count="1">
    <mergeCell ref="A2:K2"/>
  </mergeCells>
  <conditionalFormatting sqref="B4">
    <cfRule type="duplicateValues" dxfId="0" priority="21"/>
    <cfRule type="duplicateValues" dxfId="0" priority="20"/>
    <cfRule type="duplicateValues" dxfId="0" priority="19"/>
    <cfRule type="duplicateValues" dxfId="0" priority="18"/>
    <cfRule type="duplicateValues" dxfId="0" priority="17"/>
  </conditionalFormatting>
  <conditionalFormatting sqref="B5">
    <cfRule type="duplicateValues" dxfId="0" priority="26"/>
    <cfRule type="duplicateValues" dxfId="0" priority="25"/>
    <cfRule type="duplicateValues" dxfId="0" priority="24"/>
    <cfRule type="duplicateValues" dxfId="0" priority="23"/>
    <cfRule type="duplicateValues" dxfId="0" priority="22"/>
  </conditionalFormatting>
  <conditionalFormatting sqref="B9">
    <cfRule type="duplicateValues" dxfId="0" priority="16"/>
    <cfRule type="duplicateValues" dxfId="0" priority="15"/>
    <cfRule type="duplicateValues" dxfId="0" priority="14"/>
    <cfRule type="duplicateValues" dxfId="0" priority="13"/>
    <cfRule type="duplicateValues" dxfId="0" priority="12"/>
  </conditionalFormatting>
  <conditionalFormatting sqref="B11">
    <cfRule type="duplicateValues" dxfId="0" priority="31"/>
    <cfRule type="duplicateValues" dxfId="0" priority="30"/>
    <cfRule type="duplicateValues" dxfId="0" priority="29"/>
    <cfRule type="duplicateValues" dxfId="0" priority="28"/>
    <cfRule type="duplicateValues" dxfId="0" priority="27"/>
  </conditionalFormatting>
  <conditionalFormatting sqref="B13">
    <cfRule type="duplicateValues" dxfId="0" priority="46"/>
    <cfRule type="duplicateValues" dxfId="0" priority="45"/>
    <cfRule type="duplicateValues" dxfId="0" priority="44"/>
    <cfRule type="duplicateValues" dxfId="0" priority="43"/>
    <cfRule type="duplicateValues" dxfId="0" priority="42"/>
  </conditionalFormatting>
  <conditionalFormatting sqref="B15">
    <cfRule type="duplicateValues" dxfId="0" priority="61"/>
    <cfRule type="duplicateValues" dxfId="0" priority="60"/>
    <cfRule type="duplicateValues" dxfId="0" priority="59"/>
    <cfRule type="duplicateValues" dxfId="0" priority="58"/>
    <cfRule type="duplicateValues" dxfId="0" priority="57"/>
  </conditionalFormatting>
  <conditionalFormatting sqref="B16"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</conditionalFormatting>
  <conditionalFormatting sqref="B20">
    <cfRule type="duplicateValues" dxfId="0" priority="11"/>
    <cfRule type="duplicateValues" dxfId="0" priority="10"/>
    <cfRule type="duplicateValues" dxfId="0" priority="9"/>
    <cfRule type="duplicateValues" dxfId="0" priority="8"/>
    <cfRule type="duplicateValues" dxfId="0" priority="7"/>
  </conditionalFormatting>
  <conditionalFormatting sqref="B48">
    <cfRule type="duplicateValues" dxfId="0" priority="1"/>
  </conditionalFormatting>
  <conditionalFormatting sqref="B57">
    <cfRule type="duplicateValues" dxfId="0" priority="73"/>
    <cfRule type="duplicateValues" dxfId="0" priority="72"/>
  </conditionalFormatting>
  <conditionalFormatting sqref="A4:A57">
    <cfRule type="duplicateValues" dxfId="0" priority="76"/>
  </conditionalFormatting>
  <conditionalFormatting sqref="B10 B6">
    <cfRule type="duplicateValues" dxfId="0" priority="51"/>
    <cfRule type="duplicateValues" dxfId="0" priority="50"/>
    <cfRule type="duplicateValues" dxfId="0" priority="49"/>
    <cfRule type="duplicateValues" dxfId="0" priority="48"/>
    <cfRule type="duplicateValues" dxfId="0" priority="47"/>
  </conditionalFormatting>
  <conditionalFormatting sqref="B18 B7">
    <cfRule type="duplicateValues" dxfId="0" priority="41"/>
    <cfRule type="duplicateValues" dxfId="0" priority="40"/>
    <cfRule type="duplicateValues" dxfId="0" priority="39"/>
    <cfRule type="duplicateValues" dxfId="0" priority="38"/>
    <cfRule type="duplicateValues" dxfId="0" priority="37"/>
  </conditionalFormatting>
  <conditionalFormatting sqref="B17 B12 B8">
    <cfRule type="duplicateValues" dxfId="0" priority="56"/>
    <cfRule type="duplicateValues" dxfId="0" priority="55"/>
    <cfRule type="duplicateValues" dxfId="0" priority="54"/>
    <cfRule type="duplicateValues" dxfId="0" priority="53"/>
    <cfRule type="duplicateValues" dxfId="0" priority="52"/>
  </conditionalFormatting>
  <conditionalFormatting sqref="B19 B14">
    <cfRule type="duplicateValues" dxfId="0" priority="36"/>
    <cfRule type="duplicateValues" dxfId="0" priority="35"/>
    <cfRule type="duplicateValues" dxfId="0" priority="34"/>
    <cfRule type="duplicateValues" dxfId="0" priority="33"/>
    <cfRule type="duplicateValues" dxfId="0" priority="32"/>
  </conditionalFormatting>
  <conditionalFormatting sqref="B24 B21 B38:B46 B27:B32">
    <cfRule type="duplicateValues" dxfId="0" priority="71"/>
    <cfRule type="duplicateValues" dxfId="0" priority="70"/>
    <cfRule type="duplicateValues" dxfId="0" priority="69"/>
    <cfRule type="duplicateValues" dxfId="0" priority="68"/>
    <cfRule type="duplicateValues" dxfId="0" priority="67"/>
  </conditionalFormatting>
  <conditionalFormatting sqref="B33:B37 B25:B26 B22:B23">
    <cfRule type="duplicateValues" dxfId="0" priority="66"/>
    <cfRule type="duplicateValues" dxfId="0" priority="65"/>
    <cfRule type="duplicateValues" dxfId="0" priority="64"/>
    <cfRule type="duplicateValues" dxfId="0" priority="63"/>
    <cfRule type="duplicateValues" dxfId="0" priority="62"/>
  </conditionalFormatting>
  <conditionalFormatting sqref="B47 B49:B56">
    <cfRule type="duplicateValues" dxfId="0" priority="75"/>
    <cfRule type="duplicateValues" dxfId="0" priority="74"/>
  </conditionalFormatting>
  <pageMargins left="0" right="0" top="0.357638888888889" bottom="0.161111111111111" header="0.298611111111111" footer="0.298611111111111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thtf</cp:lastModifiedBy>
  <dcterms:created xsi:type="dcterms:W3CDTF">2015-06-08T10:19:00Z</dcterms:created>
  <cp:lastPrinted>2020-07-19T19:22:00Z</cp:lastPrinted>
  <dcterms:modified xsi:type="dcterms:W3CDTF">2022-07-15T09:07:57Z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  <property fmtid="{D5CDD505-2E9C-101B-9397-08002B2CF9AE}" pid="3" name="ICV">
    <vt:lpwstr>A62D5A72D33447E89A9CE822BB16CCC9</vt:lpwstr>
  </property>
</Properties>
</file>