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90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<sst xmlns="http://schemas.openxmlformats.org/spreadsheetml/2006/main" count="16" uniqueCount="14">
  <si>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申请单位：</t>
  </si>
  <si>
    <t>（盖章）</t>
  </si>
  <si>
    <t>单位：个、千瓦</t>
  </si>
  <si>
    <t>序号</t>
  </si>
  <si>
    <t>建设单位</t>
  </si>
  <si>
    <t>建设地点</t>
  </si>
  <si>
    <t>交流充电</t>
  </si>
  <si>
    <t>直流充电</t>
  </si>
  <si>
    <t>桩数</t>
  </si>
  <si>
    <t>总功率</t>
  </si>
  <si>
    <t>合计</t>
  </si>
  <si>
    <t>县(市、区）</t>
  </si>
  <si>
    <t>附件3</t>
  </si>
  <si>
    <r>
      <t>202</t>
    </r>
    <r>
      <rPr>
        <sz val="18"/>
        <rFont val="华文中宋"/>
        <family val="0"/>
      </rPr>
      <t>1年度通过验收的新能源汽车充电设施建设明细表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</si>
</sst>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0"/>
      <name val="方正黑体_GBK"/>
      <family val="4"/>
    </font>
    <font>
      <sz val="10"/>
      <name val="方正仿宋_GBK"/>
      <family val="4"/>
    </font>
    <font>
      <sz val="12"/>
      <name val="黑体"/>
      <family val="3"/>
    </font>
    <font>
      <sz val="18"/>
      <name val="华文中宋"/>
      <family val="0"/>
    </font>
    <font>
      <sz val="14"/>
      <color indexed="8"/>
      <name val="方正楷体_GBK"/>
      <family val="4"/>
    </font>
    <font>
      <sz val="12"/>
      <color indexed="8"/>
      <name val="方正楷体_GBK"/>
      <family val="4"/>
    </font>
    <font>
      <sz val="12"/>
      <name val="方正黑体_GBK"/>
      <family val="4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sz val="10"/>
      <color indexed="8"/>
      <name val="方正仿宋_GBK"/>
      <family val="4"/>
    </font>
    <font>
      <sz val="10"/>
      <color indexed="8"/>
      <name val="方正黑体_GBK"/>
      <family val="4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4"/>
      <color indexed="8"/>
      <name val="Cambria"/>
      <family val="0"/>
    </font>
    <font>
      <sz val="10"/>
      <color theme="1"/>
      <name val="方正仿宋_GBK"/>
      <family val="4"/>
    </font>
    <font>
      <sz val="10"/>
      <color theme="1"/>
      <name val="方正黑体_GBK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4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22" fillId="16" borderId="8" applyNumberFormat="0" applyAlignment="0" applyProtection="0"/>
    <xf numFmtId="0" fontId="13" fillId="7" borderId="5" applyNumberFormat="0" applyAlignment="0" applyProtection="0"/>
    <xf numFmtId="0" fontId="33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6" fillId="24" borderId="0" xfId="43" applyFont="1" applyFill="1" applyBorder="1" applyAlignment="1">
      <alignment horizontal="center" vertical="center" wrapText="1"/>
      <protection/>
    </xf>
    <xf numFmtId="0" fontId="34" fillId="24" borderId="0" xfId="43" applyFont="1" applyFill="1" applyBorder="1" applyAlignment="1">
      <alignment horizontal="center" vertical="center"/>
      <protection/>
    </xf>
    <xf numFmtId="176" fontId="34" fillId="24" borderId="0" xfId="43" applyNumberFormat="1" applyFont="1" applyFill="1" applyBorder="1" applyAlignment="1">
      <alignment horizontal="center" vertical="center"/>
      <protection/>
    </xf>
    <xf numFmtId="176" fontId="8" fillId="24" borderId="10" xfId="43" applyNumberFormat="1" applyFont="1" applyFill="1" applyBorder="1" applyAlignment="1">
      <alignment horizontal="center" vertical="center"/>
      <protection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vertical="center" wrapText="1"/>
    </xf>
    <xf numFmtId="176" fontId="35" fillId="0" borderId="10" xfId="54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176" fontId="36" fillId="0" borderId="10" xfId="54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10" xfId="43" applyFont="1" applyFill="1" applyBorder="1" applyAlignment="1">
      <alignment horizontal="center" vertical="center" wrapText="1"/>
      <protection/>
    </xf>
    <xf numFmtId="0" fontId="8" fillId="24" borderId="10" xfId="43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24" borderId="0" xfId="43" applyFont="1" applyFill="1" applyBorder="1" applyAlignment="1">
      <alignment horizontal="center" vertical="center"/>
      <protection/>
    </xf>
    <xf numFmtId="0" fontId="6" fillId="24" borderId="11" xfId="43" applyFont="1" applyFill="1" applyBorder="1" applyAlignment="1">
      <alignment horizontal="center" vertical="center"/>
      <protection/>
    </xf>
    <xf numFmtId="0" fontId="7" fillId="24" borderId="0" xfId="43" applyFont="1" applyFill="1" applyBorder="1" applyAlignment="1">
      <alignment horizontal="center" vertical="center"/>
      <protection/>
    </xf>
    <xf numFmtId="176" fontId="8" fillId="24" borderId="10" xfId="43" applyNumberFormat="1" applyFont="1" applyFill="1" applyBorder="1" applyAlignment="1">
      <alignment horizontal="center" vertical="center"/>
      <protection/>
    </xf>
    <xf numFmtId="176" fontId="8" fillId="24" borderId="10" xfId="0" applyNumberFormat="1" applyFont="1" applyFill="1" applyBorder="1" applyAlignment="1">
      <alignment horizontal="center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D6" sqref="D6"/>
    </sheetView>
  </sheetViews>
  <sheetFormatPr defaultColWidth="8.75390625" defaultRowHeight="14.25"/>
  <cols>
    <col min="1" max="1" width="5.25390625" style="3" customWidth="1"/>
    <col min="2" max="2" width="11.50390625" style="4" customWidth="1"/>
    <col min="3" max="3" width="20.125" style="4" customWidth="1"/>
    <col min="4" max="4" width="50.75390625" style="3" customWidth="1"/>
    <col min="5" max="5" width="6.50390625" style="5" customWidth="1"/>
    <col min="6" max="6" width="8.75390625" style="5" customWidth="1"/>
    <col min="7" max="7" width="6.625" style="5" customWidth="1"/>
    <col min="8" max="8" width="9.125" style="5" customWidth="1"/>
    <col min="9" max="32" width="9.00390625" style="6" bestFit="1" customWidth="1"/>
    <col min="33" max="16384" width="8.75390625" style="6" customWidth="1"/>
  </cols>
  <sheetData>
    <row r="1" spans="1:2" ht="15.75">
      <c r="A1" s="22" t="s">
        <v>12</v>
      </c>
      <c r="B1" s="23"/>
    </row>
    <row r="2" spans="1:8" ht="33" customHeight="1">
      <c r="A2" s="24" t="s">
        <v>13</v>
      </c>
      <c r="B2" s="24"/>
      <c r="C2" s="24"/>
      <c r="D2" s="24"/>
      <c r="E2" s="24"/>
      <c r="F2" s="24"/>
      <c r="G2" s="24"/>
      <c r="H2" s="24"/>
    </row>
    <row r="3" spans="1:8" ht="24.75" customHeight="1">
      <c r="A3" s="25" t="s">
        <v>0</v>
      </c>
      <c r="B3" s="25"/>
      <c r="C3" s="7" t="s">
        <v>1</v>
      </c>
      <c r="D3" s="8"/>
      <c r="E3" s="9"/>
      <c r="F3" s="9"/>
      <c r="G3" s="26" t="s">
        <v>2</v>
      </c>
      <c r="H3" s="26"/>
    </row>
    <row r="4" spans="1:8" ht="22.5" customHeight="1">
      <c r="A4" s="19" t="s">
        <v>3</v>
      </c>
      <c r="B4" s="20" t="s">
        <v>11</v>
      </c>
      <c r="C4" s="20" t="s">
        <v>4</v>
      </c>
      <c r="D4" s="21" t="s">
        <v>5</v>
      </c>
      <c r="E4" s="27" t="s">
        <v>6</v>
      </c>
      <c r="F4" s="27"/>
      <c r="G4" s="27" t="s">
        <v>7</v>
      </c>
      <c r="H4" s="28"/>
    </row>
    <row r="5" spans="1:8" ht="18" customHeight="1">
      <c r="A5" s="19"/>
      <c r="B5" s="20"/>
      <c r="C5" s="20"/>
      <c r="D5" s="21"/>
      <c r="E5" s="10" t="s">
        <v>8</v>
      </c>
      <c r="F5" s="10" t="s">
        <v>9</v>
      </c>
      <c r="G5" s="10" t="s">
        <v>8</v>
      </c>
      <c r="H5" s="10" t="s">
        <v>9</v>
      </c>
    </row>
    <row r="6" spans="1:8" ht="18" customHeight="1">
      <c r="A6" s="11">
        <v>1</v>
      </c>
      <c r="B6" s="12"/>
      <c r="C6" s="13"/>
      <c r="D6" s="11"/>
      <c r="E6" s="14"/>
      <c r="F6" s="14"/>
      <c r="G6" s="14"/>
      <c r="H6" s="14"/>
    </row>
    <row r="7" spans="1:8" ht="18" customHeight="1">
      <c r="A7" s="11">
        <v>2</v>
      </c>
      <c r="B7" s="12"/>
      <c r="C7" s="13"/>
      <c r="D7" s="11"/>
      <c r="E7" s="14"/>
      <c r="F7" s="14"/>
      <c r="G7" s="14"/>
      <c r="H7" s="14"/>
    </row>
    <row r="8" spans="1:8" ht="18" customHeight="1">
      <c r="A8" s="11">
        <v>3</v>
      </c>
      <c r="B8" s="12"/>
      <c r="C8" s="13"/>
      <c r="D8" s="11"/>
      <c r="E8" s="14"/>
      <c r="F8" s="14"/>
      <c r="G8" s="14"/>
      <c r="H8" s="14"/>
    </row>
    <row r="9" spans="1:8" ht="18" customHeight="1">
      <c r="A9" s="11">
        <v>4</v>
      </c>
      <c r="B9" s="12"/>
      <c r="C9" s="13"/>
      <c r="D9" s="11"/>
      <c r="E9" s="14"/>
      <c r="F9" s="14"/>
      <c r="G9" s="14"/>
      <c r="H9" s="14"/>
    </row>
    <row r="10" spans="1:8" ht="18" customHeight="1">
      <c r="A10" s="11">
        <v>5</v>
      </c>
      <c r="B10" s="12"/>
      <c r="C10" s="13"/>
      <c r="D10" s="11"/>
      <c r="E10" s="14"/>
      <c r="F10" s="14"/>
      <c r="G10" s="14"/>
      <c r="H10" s="14"/>
    </row>
    <row r="11" spans="1:8" ht="18" customHeight="1">
      <c r="A11" s="11">
        <v>6</v>
      </c>
      <c r="B11" s="12"/>
      <c r="C11" s="13"/>
      <c r="D11" s="11"/>
      <c r="E11" s="14"/>
      <c r="F11" s="14"/>
      <c r="G11" s="14"/>
      <c r="H11" s="14"/>
    </row>
    <row r="12" spans="1:8" ht="18" customHeight="1">
      <c r="A12" s="11">
        <v>7</v>
      </c>
      <c r="B12" s="12"/>
      <c r="C12" s="13"/>
      <c r="D12" s="11"/>
      <c r="E12" s="14"/>
      <c r="F12" s="14"/>
      <c r="G12" s="14"/>
      <c r="H12" s="14"/>
    </row>
    <row r="13" spans="1:8" ht="18" customHeight="1">
      <c r="A13" s="11">
        <v>8</v>
      </c>
      <c r="B13" s="12"/>
      <c r="C13" s="13"/>
      <c r="D13" s="11"/>
      <c r="E13" s="14"/>
      <c r="F13" s="14"/>
      <c r="G13" s="14"/>
      <c r="H13" s="14"/>
    </row>
    <row r="14" spans="1:8" ht="18" customHeight="1">
      <c r="A14" s="11">
        <f>A13+1</f>
        <v>9</v>
      </c>
      <c r="B14" s="12"/>
      <c r="C14" s="13"/>
      <c r="D14" s="11"/>
      <c r="E14" s="14"/>
      <c r="F14" s="14"/>
      <c r="G14" s="14"/>
      <c r="H14" s="14"/>
    </row>
    <row r="15" spans="1:8" ht="18" customHeight="1">
      <c r="A15" s="11">
        <f aca="true" t="shared" si="0" ref="A15:A22">A14+1</f>
        <v>10</v>
      </c>
      <c r="B15" s="12"/>
      <c r="C15" s="13"/>
      <c r="D15" s="11"/>
      <c r="E15" s="14"/>
      <c r="F15" s="14"/>
      <c r="G15" s="14"/>
      <c r="H15" s="14"/>
    </row>
    <row r="16" spans="1:8" ht="18" customHeight="1">
      <c r="A16" s="11">
        <f t="shared" si="0"/>
        <v>11</v>
      </c>
      <c r="B16" s="12"/>
      <c r="C16" s="13"/>
      <c r="D16" s="11"/>
      <c r="E16" s="14"/>
      <c r="F16" s="14"/>
      <c r="G16" s="14"/>
      <c r="H16" s="14"/>
    </row>
    <row r="17" spans="1:8" ht="18" customHeight="1">
      <c r="A17" s="11">
        <f t="shared" si="0"/>
        <v>12</v>
      </c>
      <c r="B17" s="12"/>
      <c r="C17" s="13"/>
      <c r="D17" s="11"/>
      <c r="E17" s="14"/>
      <c r="F17" s="14"/>
      <c r="G17" s="14"/>
      <c r="H17" s="14"/>
    </row>
    <row r="18" spans="1:8" ht="18" customHeight="1">
      <c r="A18" s="11">
        <f t="shared" si="0"/>
        <v>13</v>
      </c>
      <c r="B18" s="12"/>
      <c r="C18" s="13"/>
      <c r="D18" s="11"/>
      <c r="E18" s="14"/>
      <c r="F18" s="14"/>
      <c r="G18" s="14"/>
      <c r="H18" s="14"/>
    </row>
    <row r="19" spans="1:8" ht="18" customHeight="1">
      <c r="A19" s="11">
        <f t="shared" si="0"/>
        <v>14</v>
      </c>
      <c r="B19" s="12"/>
      <c r="C19" s="13"/>
      <c r="D19" s="11"/>
      <c r="E19" s="14"/>
      <c r="F19" s="14"/>
      <c r="G19" s="14"/>
      <c r="H19" s="14"/>
    </row>
    <row r="20" spans="1:8" ht="18" customHeight="1">
      <c r="A20" s="11">
        <f t="shared" si="0"/>
        <v>15</v>
      </c>
      <c r="B20" s="12"/>
      <c r="C20" s="13"/>
      <c r="D20" s="11"/>
      <c r="E20" s="14"/>
      <c r="F20" s="14"/>
      <c r="G20" s="14"/>
      <c r="H20" s="14"/>
    </row>
    <row r="21" spans="1:8" ht="18" customHeight="1">
      <c r="A21" s="11">
        <f t="shared" si="0"/>
        <v>16</v>
      </c>
      <c r="B21" s="12"/>
      <c r="C21" s="13"/>
      <c r="D21" s="11"/>
      <c r="E21" s="14"/>
      <c r="F21" s="14"/>
      <c r="G21" s="14"/>
      <c r="H21" s="14"/>
    </row>
    <row r="22" spans="1:8" ht="18" customHeight="1">
      <c r="A22" s="11">
        <f t="shared" si="0"/>
        <v>17</v>
      </c>
      <c r="B22" s="12"/>
      <c r="C22" s="13"/>
      <c r="D22" s="11"/>
      <c r="E22" s="14"/>
      <c r="F22" s="14"/>
      <c r="G22" s="14"/>
      <c r="H22" s="14"/>
    </row>
    <row r="23" spans="1:8" s="2" customFormat="1" ht="18" customHeight="1">
      <c r="A23" s="18" t="s">
        <v>10</v>
      </c>
      <c r="B23" s="18"/>
      <c r="C23" s="16"/>
      <c r="D23" s="15"/>
      <c r="E23" s="17"/>
      <c r="F23" s="17"/>
      <c r="G23" s="17"/>
      <c r="H23" s="17"/>
    </row>
  </sheetData>
  <sheetProtection/>
  <mergeCells count="11">
    <mergeCell ref="G4:H4"/>
    <mergeCell ref="A23:B23"/>
    <mergeCell ref="A4:A5"/>
    <mergeCell ref="B4:B5"/>
    <mergeCell ref="C4:C5"/>
    <mergeCell ref="D4:D5"/>
    <mergeCell ref="A1:B1"/>
    <mergeCell ref="A2:H2"/>
    <mergeCell ref="A3:B3"/>
    <mergeCell ref="G3:H3"/>
    <mergeCell ref="E4:F4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48"/>
  <sheetViews>
    <sheetView zoomScalePageLayoutView="0" workbookViewId="0" topLeftCell="A1">
      <selection activeCell="G80" sqref="G80:G248"/>
    </sheetView>
  </sheetViews>
  <sheetFormatPr defaultColWidth="8.75390625" defaultRowHeight="14.25"/>
  <sheetData>
    <row r="2" spans="2:4" ht="14.25">
      <c r="B2">
        <v>0.04</v>
      </c>
      <c r="C2" s="1">
        <v>105</v>
      </c>
      <c r="D2">
        <f>PRODUCT(C2,B2)</f>
        <v>4.2</v>
      </c>
    </row>
    <row r="3" spans="2:4" ht="14.25">
      <c r="B3">
        <v>0.04</v>
      </c>
      <c r="C3" s="1">
        <v>105</v>
      </c>
      <c r="D3">
        <f>PRODUCT(C3,B3)</f>
        <v>4.2</v>
      </c>
    </row>
    <row r="4" spans="2:4" ht="14.25">
      <c r="B4">
        <v>0.04</v>
      </c>
      <c r="C4" s="1">
        <v>305</v>
      </c>
      <c r="D4">
        <f aca="true" t="shared" si="0" ref="D4:D67">PRODUCT(C4,B4)</f>
        <v>12.200000000000001</v>
      </c>
    </row>
    <row r="5" spans="2:4" ht="14.25">
      <c r="B5">
        <v>0.04</v>
      </c>
      <c r="C5" s="1">
        <v>315</v>
      </c>
      <c r="D5">
        <f t="shared" si="0"/>
        <v>12.6</v>
      </c>
    </row>
    <row r="6" spans="2:4" ht="14.25">
      <c r="B6">
        <v>0.04</v>
      </c>
      <c r="C6" s="1">
        <v>504</v>
      </c>
      <c r="D6">
        <f t="shared" si="0"/>
        <v>20.16</v>
      </c>
    </row>
    <row r="7" spans="2:4" ht="14.25">
      <c r="B7">
        <v>0.04</v>
      </c>
      <c r="C7" s="1">
        <v>200</v>
      </c>
      <c r="D7">
        <f t="shared" si="0"/>
        <v>8</v>
      </c>
    </row>
    <row r="8" spans="2:4" ht="14.25">
      <c r="B8">
        <v>0.04</v>
      </c>
      <c r="C8" s="1">
        <v>0</v>
      </c>
      <c r="D8">
        <f t="shared" si="0"/>
        <v>0</v>
      </c>
    </row>
    <row r="9" spans="2:4" ht="14.25">
      <c r="B9">
        <v>0.04</v>
      </c>
      <c r="C9" s="1">
        <v>0</v>
      </c>
      <c r="D9">
        <f t="shared" si="0"/>
        <v>0</v>
      </c>
    </row>
    <row r="10" spans="2:4" ht="14.25">
      <c r="B10">
        <v>0.04</v>
      </c>
      <c r="C10" s="1">
        <v>1400</v>
      </c>
      <c r="D10">
        <f t="shared" si="0"/>
        <v>56</v>
      </c>
    </row>
    <row r="11" spans="2:4" ht="14.25">
      <c r="B11">
        <v>0.04</v>
      </c>
      <c r="C11" s="1">
        <v>210</v>
      </c>
      <c r="D11">
        <f t="shared" si="0"/>
        <v>8.4</v>
      </c>
    </row>
    <row r="12" spans="2:4" ht="14.25">
      <c r="B12">
        <v>0.04</v>
      </c>
      <c r="C12" s="1">
        <v>147</v>
      </c>
      <c r="D12">
        <f t="shared" si="0"/>
        <v>5.88</v>
      </c>
    </row>
    <row r="13" spans="2:4" ht="14.25">
      <c r="B13">
        <v>0.04</v>
      </c>
      <c r="C13" s="1">
        <v>105</v>
      </c>
      <c r="D13">
        <f t="shared" si="0"/>
        <v>4.2</v>
      </c>
    </row>
    <row r="14" spans="2:4" ht="14.25">
      <c r="B14">
        <v>0.04</v>
      </c>
      <c r="C14" s="1">
        <v>672</v>
      </c>
      <c r="D14">
        <f t="shared" si="0"/>
        <v>26.88</v>
      </c>
    </row>
    <row r="15" spans="2:4" ht="14.25">
      <c r="B15">
        <v>0.04</v>
      </c>
      <c r="C15" s="1">
        <v>362</v>
      </c>
      <c r="D15">
        <f t="shared" si="0"/>
        <v>14.48</v>
      </c>
    </row>
    <row r="16" spans="2:4" ht="14.25">
      <c r="B16">
        <v>0.04</v>
      </c>
      <c r="C16" s="1">
        <v>7</v>
      </c>
      <c r="D16">
        <f t="shared" si="0"/>
        <v>0.28</v>
      </c>
    </row>
    <row r="17" spans="2:4" ht="14.25">
      <c r="B17">
        <v>0.04</v>
      </c>
      <c r="C17" s="1">
        <v>0</v>
      </c>
      <c r="D17">
        <f t="shared" si="0"/>
        <v>0</v>
      </c>
    </row>
    <row r="18" spans="2:4" ht="14.25">
      <c r="B18">
        <v>0.04</v>
      </c>
      <c r="C18" s="1">
        <v>0</v>
      </c>
      <c r="D18">
        <f t="shared" si="0"/>
        <v>0</v>
      </c>
    </row>
    <row r="19" spans="2:4" ht="14.25">
      <c r="B19">
        <v>0.04</v>
      </c>
      <c r="C19" s="1">
        <v>0</v>
      </c>
      <c r="D19">
        <f t="shared" si="0"/>
        <v>0</v>
      </c>
    </row>
    <row r="20" spans="2:4" ht="14.25">
      <c r="B20">
        <v>0.04</v>
      </c>
      <c r="C20" s="1">
        <v>0</v>
      </c>
      <c r="D20">
        <f t="shared" si="0"/>
        <v>0</v>
      </c>
    </row>
    <row r="21" spans="2:4" ht="14.25">
      <c r="B21">
        <v>0.04</v>
      </c>
      <c r="C21" s="1">
        <v>0</v>
      </c>
      <c r="D21">
        <f t="shared" si="0"/>
        <v>0</v>
      </c>
    </row>
    <row r="22" spans="2:4" ht="14.25">
      <c r="B22">
        <v>0.04</v>
      </c>
      <c r="C22" s="1">
        <v>0</v>
      </c>
      <c r="D22">
        <f t="shared" si="0"/>
        <v>0</v>
      </c>
    </row>
    <row r="23" spans="2:4" ht="14.25">
      <c r="B23">
        <v>0.04</v>
      </c>
      <c r="C23" s="1">
        <v>112</v>
      </c>
      <c r="D23">
        <f t="shared" si="0"/>
        <v>4.48</v>
      </c>
    </row>
    <row r="24" spans="2:4" ht="14.25">
      <c r="B24">
        <v>0.04</v>
      </c>
      <c r="C24" s="1">
        <v>0</v>
      </c>
      <c r="D24">
        <f t="shared" si="0"/>
        <v>0</v>
      </c>
    </row>
    <row r="25" spans="2:4" ht="14.25">
      <c r="B25">
        <v>0.04</v>
      </c>
      <c r="C25" s="1">
        <v>1185</v>
      </c>
      <c r="D25">
        <f t="shared" si="0"/>
        <v>47.4</v>
      </c>
    </row>
    <row r="26" spans="2:4" ht="14.25">
      <c r="B26">
        <v>0.04</v>
      </c>
      <c r="C26" s="1">
        <v>392</v>
      </c>
      <c r="D26">
        <f t="shared" si="0"/>
        <v>15.68</v>
      </c>
    </row>
    <row r="27" spans="2:4" ht="14.25">
      <c r="B27">
        <v>0.04</v>
      </c>
      <c r="C27" s="1">
        <v>631</v>
      </c>
      <c r="D27">
        <f t="shared" si="0"/>
        <v>25.240000000000002</v>
      </c>
    </row>
    <row r="28" spans="2:4" ht="14.25">
      <c r="B28">
        <v>0.04</v>
      </c>
      <c r="C28" s="1">
        <v>147</v>
      </c>
      <c r="D28">
        <f t="shared" si="0"/>
        <v>5.88</v>
      </c>
    </row>
    <row r="29" spans="2:4" ht="14.25">
      <c r="B29">
        <v>0.04</v>
      </c>
      <c r="C29" s="1">
        <v>955</v>
      </c>
      <c r="D29">
        <f t="shared" si="0"/>
        <v>38.2</v>
      </c>
    </row>
    <row r="30" spans="2:4" ht="14.25">
      <c r="B30">
        <v>0.04</v>
      </c>
      <c r="C30" s="1">
        <v>105</v>
      </c>
      <c r="D30">
        <f t="shared" si="0"/>
        <v>4.2</v>
      </c>
    </row>
    <row r="31" spans="2:4" ht="14.25">
      <c r="B31">
        <v>0.04</v>
      </c>
      <c r="C31" s="1">
        <v>1010</v>
      </c>
      <c r="D31">
        <f t="shared" si="0"/>
        <v>40.4</v>
      </c>
    </row>
    <row r="32" spans="2:4" ht="14.25">
      <c r="B32">
        <v>0.04</v>
      </c>
      <c r="C32" s="1">
        <v>700</v>
      </c>
      <c r="D32">
        <f t="shared" si="0"/>
        <v>28</v>
      </c>
    </row>
    <row r="33" spans="2:4" ht="14.25">
      <c r="B33">
        <v>0.04</v>
      </c>
      <c r="C33" s="1">
        <v>546</v>
      </c>
      <c r="D33">
        <f t="shared" si="0"/>
        <v>21.84</v>
      </c>
    </row>
    <row r="34" spans="2:4" ht="14.25">
      <c r="B34">
        <v>0.04</v>
      </c>
      <c r="C34" s="1">
        <v>168</v>
      </c>
      <c r="D34">
        <f t="shared" si="0"/>
        <v>6.72</v>
      </c>
    </row>
    <row r="35" spans="2:4" ht="14.25">
      <c r="B35">
        <v>0.04</v>
      </c>
      <c r="C35" s="1">
        <v>210</v>
      </c>
      <c r="D35">
        <f t="shared" si="0"/>
        <v>8.4</v>
      </c>
    </row>
    <row r="36" spans="2:4" ht="14.25">
      <c r="B36">
        <v>0.04</v>
      </c>
      <c r="C36" s="1">
        <v>1620</v>
      </c>
      <c r="D36">
        <f t="shared" si="0"/>
        <v>64.8</v>
      </c>
    </row>
    <row r="37" spans="2:4" ht="14.25">
      <c r="B37">
        <v>0.04</v>
      </c>
      <c r="C37" s="1">
        <v>735</v>
      </c>
      <c r="D37">
        <f t="shared" si="0"/>
        <v>29.400000000000002</v>
      </c>
    </row>
    <row r="38" spans="2:4" ht="14.25">
      <c r="B38">
        <v>0.04</v>
      </c>
      <c r="C38" s="1">
        <v>1240</v>
      </c>
      <c r="D38">
        <f t="shared" si="0"/>
        <v>49.6</v>
      </c>
    </row>
    <row r="39" spans="2:4" ht="14.25">
      <c r="B39">
        <v>0.04</v>
      </c>
      <c r="C39" s="1">
        <v>515</v>
      </c>
      <c r="D39">
        <f t="shared" si="0"/>
        <v>20.6</v>
      </c>
    </row>
    <row r="40" spans="2:4" ht="14.25">
      <c r="B40">
        <v>0.04</v>
      </c>
      <c r="C40" s="1">
        <v>930</v>
      </c>
      <c r="D40">
        <f t="shared" si="0"/>
        <v>37.2</v>
      </c>
    </row>
    <row r="41" spans="2:4" ht="14.25">
      <c r="B41">
        <v>0.04</v>
      </c>
      <c r="C41" s="1">
        <v>756</v>
      </c>
      <c r="D41">
        <f t="shared" si="0"/>
        <v>30.240000000000002</v>
      </c>
    </row>
    <row r="42" spans="2:4" ht="14.25">
      <c r="B42">
        <v>0.04</v>
      </c>
      <c r="C42" s="1">
        <v>840</v>
      </c>
      <c r="D42">
        <f t="shared" si="0"/>
        <v>33.6</v>
      </c>
    </row>
    <row r="43" spans="2:4" ht="14.25">
      <c r="B43">
        <v>0.04</v>
      </c>
      <c r="C43" s="1">
        <v>2503</v>
      </c>
      <c r="D43">
        <f t="shared" si="0"/>
        <v>100.12</v>
      </c>
    </row>
    <row r="44" spans="2:4" ht="14.25">
      <c r="B44">
        <v>0.04</v>
      </c>
      <c r="C44" s="1">
        <v>420</v>
      </c>
      <c r="D44">
        <f t="shared" si="0"/>
        <v>16.8</v>
      </c>
    </row>
    <row r="45" spans="2:4" ht="14.25">
      <c r="B45">
        <v>0.04</v>
      </c>
      <c r="C45" s="1">
        <v>399</v>
      </c>
      <c r="D45">
        <f t="shared" si="0"/>
        <v>15.96</v>
      </c>
    </row>
    <row r="46" spans="2:4" ht="14.25">
      <c r="B46">
        <v>0.04</v>
      </c>
      <c r="C46" s="1">
        <v>0</v>
      </c>
      <c r="D46">
        <f t="shared" si="0"/>
        <v>0</v>
      </c>
    </row>
    <row r="47" spans="2:4" ht="14.25">
      <c r="B47">
        <v>0.04</v>
      </c>
      <c r="C47" s="1">
        <v>112</v>
      </c>
      <c r="D47">
        <f t="shared" si="0"/>
        <v>4.48</v>
      </c>
    </row>
    <row r="48" spans="2:4" ht="14.25">
      <c r="B48">
        <v>0.04</v>
      </c>
      <c r="C48" s="1">
        <v>0</v>
      </c>
      <c r="D48">
        <f t="shared" si="0"/>
        <v>0</v>
      </c>
    </row>
    <row r="49" spans="2:4" ht="14.25">
      <c r="B49">
        <v>0.04</v>
      </c>
      <c r="C49" s="1">
        <v>0</v>
      </c>
      <c r="D49">
        <f t="shared" si="0"/>
        <v>0</v>
      </c>
    </row>
    <row r="50" spans="2:4" ht="14.25">
      <c r="B50">
        <v>0.04</v>
      </c>
      <c r="C50" s="1">
        <v>7</v>
      </c>
      <c r="D50">
        <f t="shared" si="0"/>
        <v>0.28</v>
      </c>
    </row>
    <row r="51" spans="2:4" ht="14.25">
      <c r="B51">
        <v>0.04</v>
      </c>
      <c r="C51" s="1">
        <v>70</v>
      </c>
      <c r="D51">
        <f t="shared" si="0"/>
        <v>2.8000000000000003</v>
      </c>
    </row>
    <row r="52" spans="2:4" ht="14.25">
      <c r="B52">
        <v>0.04</v>
      </c>
      <c r="C52" s="1">
        <v>7</v>
      </c>
      <c r="D52">
        <f t="shared" si="0"/>
        <v>0.28</v>
      </c>
    </row>
    <row r="53" spans="2:4" ht="14.25">
      <c r="B53">
        <v>0.04</v>
      </c>
      <c r="C53" s="1">
        <v>35</v>
      </c>
      <c r="D53">
        <f t="shared" si="0"/>
        <v>1.4000000000000001</v>
      </c>
    </row>
    <row r="54" spans="2:4" ht="14.25">
      <c r="B54">
        <v>0.04</v>
      </c>
      <c r="C54" s="1">
        <v>252</v>
      </c>
      <c r="D54">
        <f t="shared" si="0"/>
        <v>10.08</v>
      </c>
    </row>
    <row r="55" spans="2:4" ht="14.25">
      <c r="B55">
        <v>0.04</v>
      </c>
      <c r="C55" s="1">
        <v>357</v>
      </c>
      <c r="D55">
        <f t="shared" si="0"/>
        <v>14.280000000000001</v>
      </c>
    </row>
    <row r="56" spans="2:4" ht="14.25">
      <c r="B56">
        <v>0.04</v>
      </c>
      <c r="C56" s="1">
        <v>189</v>
      </c>
      <c r="D56">
        <f t="shared" si="0"/>
        <v>7.5600000000000005</v>
      </c>
    </row>
    <row r="57" spans="2:4" ht="14.25">
      <c r="B57">
        <v>0.04</v>
      </c>
      <c r="C57" s="1">
        <v>700</v>
      </c>
      <c r="D57">
        <f t="shared" si="0"/>
        <v>28</v>
      </c>
    </row>
    <row r="58" spans="2:4" ht="14.25">
      <c r="B58">
        <v>0.04</v>
      </c>
      <c r="C58" s="1">
        <v>105</v>
      </c>
      <c r="D58">
        <f t="shared" si="0"/>
        <v>4.2</v>
      </c>
    </row>
    <row r="59" spans="2:4" ht="14.25">
      <c r="B59">
        <v>0.04</v>
      </c>
      <c r="C59" s="1">
        <v>105</v>
      </c>
      <c r="D59">
        <f t="shared" si="0"/>
        <v>4.2</v>
      </c>
    </row>
    <row r="60" spans="2:4" ht="14.25">
      <c r="B60">
        <v>0.04</v>
      </c>
      <c r="C60" s="1">
        <v>105</v>
      </c>
      <c r="D60">
        <f t="shared" si="0"/>
        <v>4.2</v>
      </c>
    </row>
    <row r="61" spans="2:4" ht="14.25">
      <c r="B61">
        <v>0.04</v>
      </c>
      <c r="C61" s="1">
        <v>105</v>
      </c>
      <c r="D61">
        <f t="shared" si="0"/>
        <v>4.2</v>
      </c>
    </row>
    <row r="62" spans="2:4" ht="14.25">
      <c r="B62">
        <v>0.04</v>
      </c>
      <c r="C62" s="1">
        <v>143</v>
      </c>
      <c r="D62">
        <f t="shared" si="0"/>
        <v>5.72</v>
      </c>
    </row>
    <row r="63" spans="2:4" ht="14.25">
      <c r="B63">
        <v>0.04</v>
      </c>
      <c r="C63" s="1">
        <v>284</v>
      </c>
      <c r="D63">
        <f t="shared" si="0"/>
        <v>11.36</v>
      </c>
    </row>
    <row r="64" spans="2:4" ht="14.25">
      <c r="B64">
        <v>0.04</v>
      </c>
      <c r="C64" s="1">
        <v>42</v>
      </c>
      <c r="D64">
        <f t="shared" si="0"/>
        <v>1.68</v>
      </c>
    </row>
    <row r="65" spans="2:4" ht="14.25">
      <c r="B65">
        <v>0.04</v>
      </c>
      <c r="C65" s="1">
        <v>200</v>
      </c>
      <c r="D65">
        <f t="shared" si="0"/>
        <v>8</v>
      </c>
    </row>
    <row r="66" spans="2:4" ht="14.25">
      <c r="B66">
        <v>0.04</v>
      </c>
      <c r="C66" s="1">
        <v>400</v>
      </c>
      <c r="D66">
        <f t="shared" si="0"/>
        <v>16</v>
      </c>
    </row>
    <row r="67" spans="2:4" ht="14.25">
      <c r="B67">
        <v>0.04</v>
      </c>
      <c r="C67" s="1">
        <v>160</v>
      </c>
      <c r="D67">
        <f t="shared" si="0"/>
        <v>6.4</v>
      </c>
    </row>
    <row r="68" spans="2:4" ht="14.25">
      <c r="B68">
        <v>0.04</v>
      </c>
      <c r="C68" s="1">
        <v>440</v>
      </c>
      <c r="D68">
        <f aca="true" t="shared" si="1" ref="D68:D131">PRODUCT(C68,B68)</f>
        <v>17.6</v>
      </c>
    </row>
    <row r="69" spans="2:4" ht="14.25">
      <c r="B69">
        <v>0.04</v>
      </c>
      <c r="C69" s="1">
        <v>320</v>
      </c>
      <c r="D69">
        <f t="shared" si="1"/>
        <v>12.8</v>
      </c>
    </row>
    <row r="70" spans="2:4" ht="14.25">
      <c r="B70">
        <v>0.04</v>
      </c>
      <c r="C70" s="1">
        <v>160</v>
      </c>
      <c r="D70">
        <f t="shared" si="1"/>
        <v>6.4</v>
      </c>
    </row>
    <row r="71" spans="2:4" ht="14.25">
      <c r="B71">
        <v>0.04</v>
      </c>
      <c r="C71" s="1">
        <v>200</v>
      </c>
      <c r="D71">
        <f t="shared" si="1"/>
        <v>8</v>
      </c>
    </row>
    <row r="72" spans="2:4" ht="14.25">
      <c r="B72">
        <v>0.04</v>
      </c>
      <c r="C72" s="1">
        <v>244</v>
      </c>
      <c r="D72">
        <f t="shared" si="1"/>
        <v>9.76</v>
      </c>
    </row>
    <row r="73" spans="2:4" ht="14.25">
      <c r="B73">
        <v>0.04</v>
      </c>
      <c r="C73" s="1">
        <v>0</v>
      </c>
      <c r="D73">
        <f t="shared" si="1"/>
        <v>0</v>
      </c>
    </row>
    <row r="74" spans="2:4" ht="14.25">
      <c r="B74">
        <v>0.04</v>
      </c>
      <c r="C74" s="1">
        <v>210</v>
      </c>
      <c r="D74">
        <f t="shared" si="1"/>
        <v>8.4</v>
      </c>
    </row>
    <row r="75" spans="2:4" ht="14.25">
      <c r="B75">
        <v>0.04</v>
      </c>
      <c r="C75" s="1">
        <v>0</v>
      </c>
      <c r="D75">
        <f t="shared" si="1"/>
        <v>0</v>
      </c>
    </row>
    <row r="76" spans="2:4" ht="14.25">
      <c r="B76">
        <v>0.04</v>
      </c>
      <c r="C76" s="1">
        <v>0</v>
      </c>
      <c r="D76">
        <f t="shared" si="1"/>
        <v>0</v>
      </c>
    </row>
    <row r="77" spans="2:4" ht="14.25">
      <c r="B77">
        <v>0.04</v>
      </c>
      <c r="C77" s="1">
        <v>0</v>
      </c>
      <c r="D77">
        <f t="shared" si="1"/>
        <v>0</v>
      </c>
    </row>
    <row r="78" spans="2:4" ht="14.25">
      <c r="B78">
        <v>0.04</v>
      </c>
      <c r="C78" s="1">
        <v>0</v>
      </c>
      <c r="D78">
        <f t="shared" si="1"/>
        <v>0</v>
      </c>
    </row>
    <row r="79" spans="2:4" ht="14.25">
      <c r="B79">
        <v>0.04</v>
      </c>
      <c r="C79" s="1">
        <v>0</v>
      </c>
      <c r="D79">
        <f t="shared" si="1"/>
        <v>0</v>
      </c>
    </row>
    <row r="80" spans="2:7" ht="14.25">
      <c r="B80">
        <v>0.04</v>
      </c>
      <c r="C80" s="1">
        <v>0</v>
      </c>
      <c r="D80">
        <f t="shared" si="1"/>
        <v>0</v>
      </c>
      <c r="E80">
        <v>0.06</v>
      </c>
      <c r="F80" s="1">
        <v>0</v>
      </c>
      <c r="G80">
        <f>PRODUCT(F80,E80)</f>
        <v>0</v>
      </c>
    </row>
    <row r="81" spans="2:7" ht="14.25">
      <c r="B81">
        <v>0.04</v>
      </c>
      <c r="C81" s="1">
        <v>0</v>
      </c>
      <c r="D81">
        <f t="shared" si="1"/>
        <v>0</v>
      </c>
      <c r="E81">
        <v>0.06</v>
      </c>
      <c r="F81" s="1">
        <v>0</v>
      </c>
      <c r="G81">
        <f aca="true" t="shared" si="2" ref="G81:G144">PRODUCT(F81,E81)</f>
        <v>0</v>
      </c>
    </row>
    <row r="82" spans="2:7" ht="14.25">
      <c r="B82">
        <v>0.04</v>
      </c>
      <c r="C82" s="1">
        <v>0</v>
      </c>
      <c r="D82">
        <f t="shared" si="1"/>
        <v>0</v>
      </c>
      <c r="E82">
        <v>0.06</v>
      </c>
      <c r="F82" s="1">
        <v>0</v>
      </c>
      <c r="G82">
        <f t="shared" si="2"/>
        <v>0</v>
      </c>
    </row>
    <row r="83" spans="2:7" ht="14.25">
      <c r="B83">
        <v>0.04</v>
      </c>
      <c r="C83" s="1">
        <v>322</v>
      </c>
      <c r="D83">
        <f t="shared" si="1"/>
        <v>12.88</v>
      </c>
      <c r="E83">
        <v>0.06</v>
      </c>
      <c r="F83" s="1">
        <v>0</v>
      </c>
      <c r="G83">
        <f t="shared" si="2"/>
        <v>0</v>
      </c>
    </row>
    <row r="84" spans="2:7" ht="14.25">
      <c r="B84">
        <v>0.04</v>
      </c>
      <c r="C84" s="1">
        <v>210</v>
      </c>
      <c r="D84">
        <f t="shared" si="1"/>
        <v>8.4</v>
      </c>
      <c r="E84">
        <v>0.06</v>
      </c>
      <c r="F84" s="1">
        <v>0</v>
      </c>
      <c r="G84">
        <f t="shared" si="2"/>
        <v>0</v>
      </c>
    </row>
    <row r="85" spans="2:7" ht="14.25">
      <c r="B85">
        <v>0.04</v>
      </c>
      <c r="C85" s="1">
        <v>0</v>
      </c>
      <c r="D85">
        <f t="shared" si="1"/>
        <v>0</v>
      </c>
      <c r="E85">
        <v>0.06</v>
      </c>
      <c r="F85" s="1">
        <v>0</v>
      </c>
      <c r="G85">
        <f t="shared" si="2"/>
        <v>0</v>
      </c>
    </row>
    <row r="86" spans="2:7" ht="14.25">
      <c r="B86">
        <v>0.04</v>
      </c>
      <c r="C86" s="1">
        <v>329</v>
      </c>
      <c r="D86">
        <f t="shared" si="1"/>
        <v>13.16</v>
      </c>
      <c r="E86">
        <v>0.06</v>
      </c>
      <c r="F86" s="1">
        <v>270</v>
      </c>
      <c r="G86">
        <f t="shared" si="2"/>
        <v>16.2</v>
      </c>
    </row>
    <row r="87" spans="2:7" ht="14.25">
      <c r="B87">
        <v>0.04</v>
      </c>
      <c r="C87" s="1">
        <v>665</v>
      </c>
      <c r="D87">
        <f t="shared" si="1"/>
        <v>26.6</v>
      </c>
      <c r="E87">
        <v>0.06</v>
      </c>
      <c r="F87" s="1">
        <v>600</v>
      </c>
      <c r="G87">
        <f t="shared" si="2"/>
        <v>36</v>
      </c>
    </row>
    <row r="88" spans="2:7" ht="14.25">
      <c r="B88">
        <v>0.04</v>
      </c>
      <c r="C88" s="1">
        <v>574</v>
      </c>
      <c r="D88">
        <f t="shared" si="1"/>
        <v>22.96</v>
      </c>
      <c r="E88">
        <v>0.06</v>
      </c>
      <c r="F88" s="1">
        <v>0</v>
      </c>
      <c r="G88">
        <f t="shared" si="2"/>
        <v>0</v>
      </c>
    </row>
    <row r="89" spans="2:7" ht="14.25">
      <c r="B89">
        <v>0.04</v>
      </c>
      <c r="C89" s="1">
        <v>0</v>
      </c>
      <c r="D89">
        <f t="shared" si="1"/>
        <v>0</v>
      </c>
      <c r="E89">
        <v>0.06</v>
      </c>
      <c r="F89" s="1">
        <v>0</v>
      </c>
      <c r="G89">
        <f t="shared" si="2"/>
        <v>0</v>
      </c>
    </row>
    <row r="90" spans="2:7" ht="14.25">
      <c r="B90">
        <v>0.04</v>
      </c>
      <c r="C90" s="1">
        <v>0</v>
      </c>
      <c r="D90">
        <f t="shared" si="1"/>
        <v>0</v>
      </c>
      <c r="E90">
        <v>0.06</v>
      </c>
      <c r="F90" s="1">
        <v>0</v>
      </c>
      <c r="G90">
        <f t="shared" si="2"/>
        <v>0</v>
      </c>
    </row>
    <row r="91" spans="2:7" ht="14.25">
      <c r="B91">
        <v>0.04</v>
      </c>
      <c r="C91" s="1">
        <v>189</v>
      </c>
      <c r="D91">
        <f t="shared" si="1"/>
        <v>7.5600000000000005</v>
      </c>
      <c r="E91">
        <v>0.06</v>
      </c>
      <c r="F91" s="1">
        <v>0</v>
      </c>
      <c r="G91">
        <f t="shared" si="2"/>
        <v>0</v>
      </c>
    </row>
    <row r="92" spans="2:7" ht="14.25">
      <c r="B92">
        <v>0.04</v>
      </c>
      <c r="C92" s="1">
        <v>588</v>
      </c>
      <c r="D92">
        <f t="shared" si="1"/>
        <v>23.52</v>
      </c>
      <c r="E92">
        <v>0.06</v>
      </c>
      <c r="F92" s="1">
        <v>0</v>
      </c>
      <c r="G92">
        <f t="shared" si="2"/>
        <v>0</v>
      </c>
    </row>
    <row r="93" spans="2:7" ht="14.25">
      <c r="B93">
        <v>0.04</v>
      </c>
      <c r="C93" s="1">
        <v>2004</v>
      </c>
      <c r="D93">
        <f t="shared" si="1"/>
        <v>80.16</v>
      </c>
      <c r="E93">
        <v>0.06</v>
      </c>
      <c r="F93" s="1">
        <v>0</v>
      </c>
      <c r="G93">
        <f t="shared" si="2"/>
        <v>0</v>
      </c>
    </row>
    <row r="94" spans="2:7" ht="14.25">
      <c r="B94">
        <v>0.04</v>
      </c>
      <c r="C94" s="1">
        <v>0</v>
      </c>
      <c r="D94">
        <f t="shared" si="1"/>
        <v>0</v>
      </c>
      <c r="E94">
        <v>0.06</v>
      </c>
      <c r="F94" s="1">
        <v>240</v>
      </c>
      <c r="G94">
        <f t="shared" si="2"/>
        <v>14.399999999999999</v>
      </c>
    </row>
    <row r="95" spans="2:7" ht="14.25">
      <c r="B95">
        <v>0.04</v>
      </c>
      <c r="C95" s="1">
        <v>0</v>
      </c>
      <c r="D95">
        <f t="shared" si="1"/>
        <v>0</v>
      </c>
      <c r="E95">
        <v>0.06</v>
      </c>
      <c r="F95" s="1">
        <v>600</v>
      </c>
      <c r="G95">
        <f t="shared" si="2"/>
        <v>36</v>
      </c>
    </row>
    <row r="96" spans="2:7" ht="14.25">
      <c r="B96">
        <v>0.04</v>
      </c>
      <c r="C96" s="1">
        <v>0</v>
      </c>
      <c r="D96">
        <f t="shared" si="1"/>
        <v>0</v>
      </c>
      <c r="E96">
        <v>0.06</v>
      </c>
      <c r="F96" s="1">
        <v>360</v>
      </c>
      <c r="G96">
        <f t="shared" si="2"/>
        <v>21.599999999999998</v>
      </c>
    </row>
    <row r="97" spans="2:7" ht="14.25">
      <c r="B97">
        <v>0.04</v>
      </c>
      <c r="C97" s="1">
        <v>0</v>
      </c>
      <c r="D97">
        <f t="shared" si="1"/>
        <v>0</v>
      </c>
      <c r="E97">
        <v>0.06</v>
      </c>
      <c r="F97" s="1">
        <v>390</v>
      </c>
      <c r="G97">
        <f t="shared" si="2"/>
        <v>23.4</v>
      </c>
    </row>
    <row r="98" spans="2:7" ht="14.25">
      <c r="B98">
        <v>0.04</v>
      </c>
      <c r="C98" s="1">
        <v>0</v>
      </c>
      <c r="D98">
        <f t="shared" si="1"/>
        <v>0</v>
      </c>
      <c r="E98">
        <v>0.06</v>
      </c>
      <c r="F98" s="1">
        <v>600</v>
      </c>
      <c r="G98">
        <f t="shared" si="2"/>
        <v>36</v>
      </c>
    </row>
    <row r="99" spans="2:7" ht="14.25">
      <c r="B99">
        <v>0.04</v>
      </c>
      <c r="C99" s="1">
        <v>0</v>
      </c>
      <c r="D99">
        <f t="shared" si="1"/>
        <v>0</v>
      </c>
      <c r="E99">
        <v>0.06</v>
      </c>
      <c r="F99" s="1">
        <v>420</v>
      </c>
      <c r="G99">
        <f t="shared" si="2"/>
        <v>25.2</v>
      </c>
    </row>
    <row r="100" spans="2:7" ht="14.25">
      <c r="B100">
        <v>0.04</v>
      </c>
      <c r="C100" s="1">
        <v>261</v>
      </c>
      <c r="D100">
        <f t="shared" si="1"/>
        <v>10.44</v>
      </c>
      <c r="E100">
        <v>0.06</v>
      </c>
      <c r="F100" s="1">
        <v>420</v>
      </c>
      <c r="G100">
        <f t="shared" si="2"/>
        <v>25.2</v>
      </c>
    </row>
    <row r="101" spans="2:7" ht="14.25">
      <c r="B101">
        <v>0.04</v>
      </c>
      <c r="C101" s="1">
        <v>0</v>
      </c>
      <c r="D101">
        <f t="shared" si="1"/>
        <v>0</v>
      </c>
      <c r="E101">
        <v>0.06</v>
      </c>
      <c r="F101" s="1">
        <v>0</v>
      </c>
      <c r="G101">
        <f t="shared" si="2"/>
        <v>0</v>
      </c>
    </row>
    <row r="102" spans="2:7" ht="14.25">
      <c r="B102">
        <v>0.04</v>
      </c>
      <c r="C102" s="1">
        <v>0</v>
      </c>
      <c r="D102">
        <f t="shared" si="1"/>
        <v>0</v>
      </c>
      <c r="E102">
        <v>0.06</v>
      </c>
      <c r="F102" s="1">
        <v>870</v>
      </c>
      <c r="G102">
        <f t="shared" si="2"/>
        <v>52.199999999999996</v>
      </c>
    </row>
    <row r="103" spans="2:7" ht="14.25">
      <c r="B103">
        <v>0.04</v>
      </c>
      <c r="C103" s="1">
        <v>0</v>
      </c>
      <c r="D103">
        <f t="shared" si="1"/>
        <v>0</v>
      </c>
      <c r="E103">
        <v>0.06</v>
      </c>
      <c r="F103" s="1">
        <v>0</v>
      </c>
      <c r="G103">
        <f t="shared" si="2"/>
        <v>0</v>
      </c>
    </row>
    <row r="104" spans="2:7" ht="14.25">
      <c r="B104">
        <v>0.04</v>
      </c>
      <c r="C104" s="1">
        <v>14</v>
      </c>
      <c r="D104">
        <f t="shared" si="1"/>
        <v>0.56</v>
      </c>
      <c r="E104">
        <v>0.06</v>
      </c>
      <c r="F104" s="1">
        <v>0</v>
      </c>
      <c r="G104">
        <f t="shared" si="2"/>
        <v>0</v>
      </c>
    </row>
    <row r="105" spans="2:7" ht="14.25">
      <c r="B105">
        <v>0.04</v>
      </c>
      <c r="C105" s="1">
        <v>7</v>
      </c>
      <c r="D105">
        <f t="shared" si="1"/>
        <v>0.28</v>
      </c>
      <c r="E105">
        <v>0.06</v>
      </c>
      <c r="F105" s="1">
        <v>0</v>
      </c>
      <c r="G105">
        <f t="shared" si="2"/>
        <v>0</v>
      </c>
    </row>
    <row r="106" spans="2:7" ht="14.25">
      <c r="B106">
        <v>0.04</v>
      </c>
      <c r="C106" s="1">
        <v>14</v>
      </c>
      <c r="D106">
        <f t="shared" si="1"/>
        <v>0.56</v>
      </c>
      <c r="E106">
        <v>0.06</v>
      </c>
      <c r="F106" s="1">
        <v>0</v>
      </c>
      <c r="G106">
        <f t="shared" si="2"/>
        <v>0</v>
      </c>
    </row>
    <row r="107" spans="2:7" ht="14.25">
      <c r="B107">
        <v>0.04</v>
      </c>
      <c r="C107" s="1">
        <v>14</v>
      </c>
      <c r="D107">
        <f t="shared" si="1"/>
        <v>0.56</v>
      </c>
      <c r="E107">
        <v>0.06</v>
      </c>
      <c r="F107" s="1">
        <v>0</v>
      </c>
      <c r="G107">
        <f t="shared" si="2"/>
        <v>0</v>
      </c>
    </row>
    <row r="108" spans="2:7" ht="14.25">
      <c r="B108">
        <v>0.04</v>
      </c>
      <c r="C108" s="1">
        <v>7</v>
      </c>
      <c r="D108">
        <f t="shared" si="1"/>
        <v>0.28</v>
      </c>
      <c r="E108">
        <v>0.06</v>
      </c>
      <c r="F108" s="1">
        <v>0</v>
      </c>
      <c r="G108">
        <f t="shared" si="2"/>
        <v>0</v>
      </c>
    </row>
    <row r="109" spans="2:7" ht="14.25">
      <c r="B109">
        <v>0.04</v>
      </c>
      <c r="C109" s="1">
        <v>7</v>
      </c>
      <c r="D109">
        <f t="shared" si="1"/>
        <v>0.28</v>
      </c>
      <c r="E109">
        <v>0.06</v>
      </c>
      <c r="F109" s="1">
        <v>0</v>
      </c>
      <c r="G109">
        <f t="shared" si="2"/>
        <v>0</v>
      </c>
    </row>
    <row r="110" spans="2:7" ht="14.25">
      <c r="B110">
        <v>0.04</v>
      </c>
      <c r="C110" s="1">
        <v>0</v>
      </c>
      <c r="D110">
        <f t="shared" si="1"/>
        <v>0</v>
      </c>
      <c r="E110">
        <v>0.06</v>
      </c>
      <c r="F110" s="1">
        <v>0</v>
      </c>
      <c r="G110">
        <f t="shared" si="2"/>
        <v>0</v>
      </c>
    </row>
    <row r="111" spans="2:7" ht="14.25">
      <c r="B111">
        <v>0.04</v>
      </c>
      <c r="C111" s="1">
        <v>7</v>
      </c>
      <c r="D111">
        <f t="shared" si="1"/>
        <v>0.28</v>
      </c>
      <c r="E111">
        <v>0.06</v>
      </c>
      <c r="F111" s="1">
        <v>0</v>
      </c>
      <c r="G111">
        <f t="shared" si="2"/>
        <v>0</v>
      </c>
    </row>
    <row r="112" spans="2:7" ht="14.25">
      <c r="B112">
        <v>0.04</v>
      </c>
      <c r="C112" s="1">
        <v>7</v>
      </c>
      <c r="D112">
        <f t="shared" si="1"/>
        <v>0.28</v>
      </c>
      <c r="E112">
        <v>0.06</v>
      </c>
      <c r="F112" s="1">
        <v>0</v>
      </c>
      <c r="G112">
        <f t="shared" si="2"/>
        <v>0</v>
      </c>
    </row>
    <row r="113" spans="2:7" ht="14.25">
      <c r="B113">
        <v>0.04</v>
      </c>
      <c r="C113" s="1">
        <v>0</v>
      </c>
      <c r="D113">
        <f t="shared" si="1"/>
        <v>0</v>
      </c>
      <c r="E113">
        <v>0.06</v>
      </c>
      <c r="F113" s="1">
        <v>0</v>
      </c>
      <c r="G113">
        <f t="shared" si="2"/>
        <v>0</v>
      </c>
    </row>
    <row r="114" spans="2:7" ht="14.25">
      <c r="B114">
        <v>0.04</v>
      </c>
      <c r="C114" s="1">
        <v>0</v>
      </c>
      <c r="D114">
        <f t="shared" si="1"/>
        <v>0</v>
      </c>
      <c r="E114">
        <v>0.06</v>
      </c>
      <c r="F114" s="1">
        <v>0</v>
      </c>
      <c r="G114">
        <f t="shared" si="2"/>
        <v>0</v>
      </c>
    </row>
    <row r="115" spans="2:7" ht="14.25">
      <c r="B115">
        <v>0.04</v>
      </c>
      <c r="C115" s="1">
        <v>0</v>
      </c>
      <c r="D115">
        <f t="shared" si="1"/>
        <v>0</v>
      </c>
      <c r="E115">
        <v>0.06</v>
      </c>
      <c r="F115" s="1">
        <v>0</v>
      </c>
      <c r="G115">
        <f t="shared" si="2"/>
        <v>0</v>
      </c>
    </row>
    <row r="116" spans="2:7" ht="14.25">
      <c r="B116">
        <v>0.04</v>
      </c>
      <c r="C116" s="1">
        <v>630</v>
      </c>
      <c r="D116">
        <f t="shared" si="1"/>
        <v>25.2</v>
      </c>
      <c r="E116">
        <v>0.06</v>
      </c>
      <c r="F116" s="1">
        <v>0</v>
      </c>
      <c r="G116">
        <f t="shared" si="2"/>
        <v>0</v>
      </c>
    </row>
    <row r="117" spans="2:7" ht="14.25">
      <c r="B117">
        <v>0.04</v>
      </c>
      <c r="C117" s="1">
        <v>630</v>
      </c>
      <c r="D117">
        <f t="shared" si="1"/>
        <v>25.2</v>
      </c>
      <c r="E117">
        <v>0.06</v>
      </c>
      <c r="F117" s="1">
        <v>0</v>
      </c>
      <c r="G117">
        <f t="shared" si="2"/>
        <v>0</v>
      </c>
    </row>
    <row r="118" spans="2:7" ht="14.25">
      <c r="B118">
        <v>0.04</v>
      </c>
      <c r="C118" s="1">
        <v>1001</v>
      </c>
      <c r="D118">
        <f t="shared" si="1"/>
        <v>40.04</v>
      </c>
      <c r="E118">
        <v>0.06</v>
      </c>
      <c r="F118" s="1">
        <v>0</v>
      </c>
      <c r="G118">
        <f t="shared" si="2"/>
        <v>0</v>
      </c>
    </row>
    <row r="119" spans="2:7" ht="14.25">
      <c r="B119">
        <v>0.04</v>
      </c>
      <c r="C119" s="1">
        <v>1260</v>
      </c>
      <c r="D119">
        <f t="shared" si="1"/>
        <v>50.4</v>
      </c>
      <c r="E119">
        <v>0.06</v>
      </c>
      <c r="F119" s="1">
        <v>0</v>
      </c>
      <c r="G119">
        <f t="shared" si="2"/>
        <v>0</v>
      </c>
    </row>
    <row r="120" spans="2:7" ht="14.25">
      <c r="B120">
        <v>0.04</v>
      </c>
      <c r="C120" s="1">
        <v>126</v>
      </c>
      <c r="D120">
        <f t="shared" si="1"/>
        <v>5.04</v>
      </c>
      <c r="E120">
        <v>0.06</v>
      </c>
      <c r="F120" s="1">
        <v>0</v>
      </c>
      <c r="G120">
        <f t="shared" si="2"/>
        <v>0</v>
      </c>
    </row>
    <row r="121" spans="2:7" ht="14.25">
      <c r="B121">
        <v>0.04</v>
      </c>
      <c r="C121" s="1">
        <v>1680</v>
      </c>
      <c r="D121">
        <f t="shared" si="1"/>
        <v>67.2</v>
      </c>
      <c r="E121">
        <v>0.06</v>
      </c>
      <c r="F121" s="1">
        <v>0</v>
      </c>
      <c r="G121">
        <f t="shared" si="2"/>
        <v>0</v>
      </c>
    </row>
    <row r="122" spans="2:7" ht="14.25">
      <c r="B122">
        <v>0.04</v>
      </c>
      <c r="C122" s="1">
        <v>84</v>
      </c>
      <c r="D122">
        <f t="shared" si="1"/>
        <v>3.36</v>
      </c>
      <c r="E122">
        <v>0.06</v>
      </c>
      <c r="F122" s="1">
        <v>0</v>
      </c>
      <c r="G122">
        <f t="shared" si="2"/>
        <v>0</v>
      </c>
    </row>
    <row r="123" spans="2:7" ht="14.25">
      <c r="B123">
        <v>0.04</v>
      </c>
      <c r="C123" s="1">
        <v>105</v>
      </c>
      <c r="D123">
        <f t="shared" si="1"/>
        <v>4.2</v>
      </c>
      <c r="E123">
        <v>0.06</v>
      </c>
      <c r="F123" s="1">
        <v>0</v>
      </c>
      <c r="G123">
        <f t="shared" si="2"/>
        <v>0</v>
      </c>
    </row>
    <row r="124" spans="2:7" ht="14.25">
      <c r="B124">
        <v>0.04</v>
      </c>
      <c r="C124" s="1">
        <v>714</v>
      </c>
      <c r="D124">
        <f t="shared" si="1"/>
        <v>28.560000000000002</v>
      </c>
      <c r="E124">
        <v>0.06</v>
      </c>
      <c r="F124" s="1">
        <v>30</v>
      </c>
      <c r="G124">
        <f t="shared" si="2"/>
        <v>1.7999999999999998</v>
      </c>
    </row>
    <row r="125" spans="2:7" ht="14.25">
      <c r="B125">
        <v>0.04</v>
      </c>
      <c r="C125" s="1">
        <v>0</v>
      </c>
      <c r="D125">
        <f t="shared" si="1"/>
        <v>0</v>
      </c>
      <c r="E125">
        <v>0.06</v>
      </c>
      <c r="F125" s="1">
        <v>150</v>
      </c>
      <c r="G125">
        <f t="shared" si="2"/>
        <v>9</v>
      </c>
    </row>
    <row r="126" spans="2:7" ht="14.25">
      <c r="B126">
        <v>0.04</v>
      </c>
      <c r="C126" s="1">
        <v>0</v>
      </c>
      <c r="D126">
        <f t="shared" si="1"/>
        <v>0</v>
      </c>
      <c r="E126">
        <v>0.06</v>
      </c>
      <c r="F126" s="1">
        <v>30</v>
      </c>
      <c r="G126">
        <f t="shared" si="2"/>
        <v>1.7999999999999998</v>
      </c>
    </row>
    <row r="127" spans="2:7" ht="14.25">
      <c r="B127">
        <v>0.04</v>
      </c>
      <c r="C127" s="1">
        <v>0</v>
      </c>
      <c r="D127">
        <f t="shared" si="1"/>
        <v>0</v>
      </c>
      <c r="E127">
        <v>0.06</v>
      </c>
      <c r="F127" s="1">
        <v>420</v>
      </c>
      <c r="G127">
        <f t="shared" si="2"/>
        <v>25.2</v>
      </c>
    </row>
    <row r="128" spans="2:7" ht="14.25">
      <c r="B128">
        <v>0.04</v>
      </c>
      <c r="C128" s="1">
        <v>0</v>
      </c>
      <c r="D128">
        <f t="shared" si="1"/>
        <v>0</v>
      </c>
      <c r="E128">
        <v>0.06</v>
      </c>
      <c r="F128" s="1">
        <v>120</v>
      </c>
      <c r="G128">
        <f t="shared" si="2"/>
        <v>7.199999999999999</v>
      </c>
    </row>
    <row r="129" spans="2:7" ht="14.25">
      <c r="B129">
        <v>0.04</v>
      </c>
      <c r="C129" s="1">
        <v>280</v>
      </c>
      <c r="D129">
        <f t="shared" si="1"/>
        <v>11.200000000000001</v>
      </c>
      <c r="E129">
        <v>0.06</v>
      </c>
      <c r="F129" s="1">
        <v>300</v>
      </c>
      <c r="G129">
        <f t="shared" si="2"/>
        <v>18</v>
      </c>
    </row>
    <row r="130" spans="2:7" ht="14.25">
      <c r="B130">
        <v>0.04</v>
      </c>
      <c r="C130" s="1">
        <v>252</v>
      </c>
      <c r="D130">
        <f t="shared" si="1"/>
        <v>10.08</v>
      </c>
      <c r="E130">
        <v>0.06</v>
      </c>
      <c r="F130" s="1">
        <v>225</v>
      </c>
      <c r="G130">
        <f t="shared" si="2"/>
        <v>13.5</v>
      </c>
    </row>
    <row r="131" spans="2:7" ht="14.25">
      <c r="B131">
        <v>0.04</v>
      </c>
      <c r="C131" s="1">
        <v>0</v>
      </c>
      <c r="D131">
        <f t="shared" si="1"/>
        <v>0</v>
      </c>
      <c r="E131">
        <v>0.06</v>
      </c>
      <c r="F131" s="1">
        <v>0</v>
      </c>
      <c r="G131">
        <f t="shared" si="2"/>
        <v>0</v>
      </c>
    </row>
    <row r="132" spans="2:7" ht="14.25">
      <c r="B132">
        <v>0.04</v>
      </c>
      <c r="C132" s="1">
        <v>105</v>
      </c>
      <c r="D132">
        <f aca="true" t="shared" si="3" ref="D132:D163">PRODUCT(C132,B132)</f>
        <v>4.2</v>
      </c>
      <c r="E132">
        <v>0.06</v>
      </c>
      <c r="F132" s="1">
        <v>0</v>
      </c>
      <c r="G132">
        <f t="shared" si="2"/>
        <v>0</v>
      </c>
    </row>
    <row r="133" spans="2:7" ht="14.25">
      <c r="B133">
        <v>0.04</v>
      </c>
      <c r="C133" s="1">
        <v>0</v>
      </c>
      <c r="D133">
        <f t="shared" si="3"/>
        <v>0</v>
      </c>
      <c r="E133">
        <v>0.06</v>
      </c>
      <c r="F133" s="1">
        <v>0</v>
      </c>
      <c r="G133">
        <f t="shared" si="2"/>
        <v>0</v>
      </c>
    </row>
    <row r="134" spans="2:7" ht="14.25">
      <c r="B134">
        <v>0.04</v>
      </c>
      <c r="C134" s="1">
        <v>0</v>
      </c>
      <c r="D134">
        <f t="shared" si="3"/>
        <v>0</v>
      </c>
      <c r="E134">
        <v>0.06</v>
      </c>
      <c r="F134" s="1">
        <v>0</v>
      </c>
      <c r="G134">
        <f t="shared" si="2"/>
        <v>0</v>
      </c>
    </row>
    <row r="135" spans="2:7" ht="14.25">
      <c r="B135">
        <v>0.04</v>
      </c>
      <c r="C135" s="1">
        <v>0</v>
      </c>
      <c r="D135">
        <f t="shared" si="3"/>
        <v>0</v>
      </c>
      <c r="E135">
        <v>0.06</v>
      </c>
      <c r="F135" s="1">
        <v>0</v>
      </c>
      <c r="G135">
        <f t="shared" si="2"/>
        <v>0</v>
      </c>
    </row>
    <row r="136" spans="2:7" ht="14.25">
      <c r="B136">
        <v>0.04</v>
      </c>
      <c r="C136" s="1">
        <v>0</v>
      </c>
      <c r="D136">
        <f t="shared" si="3"/>
        <v>0</v>
      </c>
      <c r="E136">
        <v>0.06</v>
      </c>
      <c r="F136" s="1">
        <v>0</v>
      </c>
      <c r="G136">
        <f t="shared" si="2"/>
        <v>0</v>
      </c>
    </row>
    <row r="137" spans="2:7" ht="14.25">
      <c r="B137">
        <v>0.04</v>
      </c>
      <c r="C137" s="1">
        <v>0</v>
      </c>
      <c r="D137">
        <f t="shared" si="3"/>
        <v>0</v>
      </c>
      <c r="E137">
        <v>0.06</v>
      </c>
      <c r="F137" s="1">
        <v>0</v>
      </c>
      <c r="G137">
        <f t="shared" si="2"/>
        <v>0</v>
      </c>
    </row>
    <row r="138" spans="2:7" ht="14.25">
      <c r="B138">
        <v>0.04</v>
      </c>
      <c r="C138" s="1">
        <v>0</v>
      </c>
      <c r="D138">
        <f t="shared" si="3"/>
        <v>0</v>
      </c>
      <c r="E138">
        <v>0.06</v>
      </c>
      <c r="F138" s="1">
        <v>0</v>
      </c>
      <c r="G138">
        <f t="shared" si="2"/>
        <v>0</v>
      </c>
    </row>
    <row r="139" spans="2:7" ht="14.25">
      <c r="B139">
        <v>0.04</v>
      </c>
      <c r="C139" s="1">
        <v>0</v>
      </c>
      <c r="D139">
        <f t="shared" si="3"/>
        <v>0</v>
      </c>
      <c r="E139">
        <v>0.06</v>
      </c>
      <c r="F139" s="1">
        <v>0</v>
      </c>
      <c r="G139">
        <f t="shared" si="2"/>
        <v>0</v>
      </c>
    </row>
    <row r="140" spans="2:7" ht="14.25">
      <c r="B140">
        <v>0.04</v>
      </c>
      <c r="C140" s="1">
        <v>0</v>
      </c>
      <c r="D140">
        <f t="shared" si="3"/>
        <v>0</v>
      </c>
      <c r="E140">
        <v>0.06</v>
      </c>
      <c r="F140" s="1">
        <v>0</v>
      </c>
      <c r="G140">
        <f t="shared" si="2"/>
        <v>0</v>
      </c>
    </row>
    <row r="141" spans="2:7" ht="14.25">
      <c r="B141">
        <v>0.04</v>
      </c>
      <c r="C141" s="1">
        <v>49</v>
      </c>
      <c r="D141">
        <f t="shared" si="3"/>
        <v>1.96</v>
      </c>
      <c r="E141">
        <v>0.06</v>
      </c>
      <c r="F141" s="1">
        <v>0</v>
      </c>
      <c r="G141">
        <f t="shared" si="2"/>
        <v>0</v>
      </c>
    </row>
    <row r="142" spans="2:7" ht="14.25">
      <c r="B142">
        <v>0.04</v>
      </c>
      <c r="C142" s="1">
        <v>133</v>
      </c>
      <c r="D142">
        <f t="shared" si="3"/>
        <v>5.32</v>
      </c>
      <c r="E142">
        <v>0.06</v>
      </c>
      <c r="F142" s="1">
        <v>480</v>
      </c>
      <c r="G142">
        <f t="shared" si="2"/>
        <v>28.799999999999997</v>
      </c>
    </row>
    <row r="143" spans="2:7" ht="14.25">
      <c r="B143">
        <v>0.04</v>
      </c>
      <c r="C143" s="1">
        <v>280</v>
      </c>
      <c r="D143">
        <f t="shared" si="3"/>
        <v>11.200000000000001</v>
      </c>
      <c r="E143">
        <v>0.06</v>
      </c>
      <c r="F143" s="1">
        <v>780</v>
      </c>
      <c r="G143">
        <f t="shared" si="2"/>
        <v>46.8</v>
      </c>
    </row>
    <row r="144" spans="2:7" ht="14.25">
      <c r="B144">
        <v>0.04</v>
      </c>
      <c r="C144" s="1">
        <v>77</v>
      </c>
      <c r="D144">
        <f t="shared" si="3"/>
        <v>3.08</v>
      </c>
      <c r="E144">
        <v>0.06</v>
      </c>
      <c r="F144" s="1">
        <v>840</v>
      </c>
      <c r="G144">
        <f t="shared" si="2"/>
        <v>50.4</v>
      </c>
    </row>
    <row r="145" spans="2:7" ht="14.25">
      <c r="B145">
        <v>0.04</v>
      </c>
      <c r="C145" s="1">
        <v>56</v>
      </c>
      <c r="D145">
        <f t="shared" si="3"/>
        <v>2.24</v>
      </c>
      <c r="E145">
        <v>0.06</v>
      </c>
      <c r="F145" s="1">
        <v>300</v>
      </c>
      <c r="G145">
        <f aca="true" t="shared" si="4" ref="G145:G208">PRODUCT(F145,E145)</f>
        <v>18</v>
      </c>
    </row>
    <row r="146" spans="2:7" ht="14.25">
      <c r="B146">
        <v>0.04</v>
      </c>
      <c r="C146" s="1">
        <v>0</v>
      </c>
      <c r="D146">
        <f t="shared" si="3"/>
        <v>0</v>
      </c>
      <c r="E146">
        <v>0.06</v>
      </c>
      <c r="F146" s="1">
        <v>810</v>
      </c>
      <c r="G146">
        <f t="shared" si="4"/>
        <v>48.6</v>
      </c>
    </row>
    <row r="147" spans="2:7" ht="14.25">
      <c r="B147">
        <v>0.04</v>
      </c>
      <c r="C147" s="1">
        <v>0</v>
      </c>
      <c r="D147">
        <f t="shared" si="3"/>
        <v>0</v>
      </c>
      <c r="E147">
        <v>0.06</v>
      </c>
      <c r="F147" s="1">
        <v>855</v>
      </c>
      <c r="G147">
        <f t="shared" si="4"/>
        <v>51.3</v>
      </c>
    </row>
    <row r="148" spans="2:7" ht="14.25">
      <c r="B148">
        <v>0.04</v>
      </c>
      <c r="C148" s="1">
        <v>0</v>
      </c>
      <c r="D148">
        <f t="shared" si="3"/>
        <v>0</v>
      </c>
      <c r="E148">
        <v>0.06</v>
      </c>
      <c r="F148" s="1">
        <v>300</v>
      </c>
      <c r="G148">
        <f t="shared" si="4"/>
        <v>18</v>
      </c>
    </row>
    <row r="149" spans="2:7" ht="14.25">
      <c r="B149">
        <v>0.04</v>
      </c>
      <c r="C149" s="1">
        <v>0</v>
      </c>
      <c r="D149">
        <f t="shared" si="3"/>
        <v>0</v>
      </c>
      <c r="E149">
        <v>0.06</v>
      </c>
      <c r="F149" s="1">
        <v>180</v>
      </c>
      <c r="G149">
        <f t="shared" si="4"/>
        <v>10.799999999999999</v>
      </c>
    </row>
    <row r="150" spans="2:7" ht="14.25">
      <c r="B150">
        <v>0.04</v>
      </c>
      <c r="C150" s="1">
        <v>21</v>
      </c>
      <c r="D150">
        <f t="shared" si="3"/>
        <v>0.84</v>
      </c>
      <c r="E150">
        <v>0.06</v>
      </c>
      <c r="F150" s="1">
        <v>60</v>
      </c>
      <c r="G150">
        <f t="shared" si="4"/>
        <v>3.5999999999999996</v>
      </c>
    </row>
    <row r="151" spans="2:7" ht="14.25">
      <c r="B151">
        <v>0.04</v>
      </c>
      <c r="C151" s="1">
        <v>0</v>
      </c>
      <c r="D151">
        <f t="shared" si="3"/>
        <v>0</v>
      </c>
      <c r="E151">
        <v>0.06</v>
      </c>
      <c r="F151" s="1">
        <v>30</v>
      </c>
      <c r="G151">
        <f t="shared" si="4"/>
        <v>1.7999999999999998</v>
      </c>
    </row>
    <row r="152" spans="2:7" ht="14.25">
      <c r="B152">
        <v>0.04</v>
      </c>
      <c r="C152" s="1">
        <v>0</v>
      </c>
      <c r="D152">
        <f t="shared" si="3"/>
        <v>0</v>
      </c>
      <c r="E152">
        <v>0.06</v>
      </c>
      <c r="F152" s="1">
        <v>0</v>
      </c>
      <c r="G152">
        <f t="shared" si="4"/>
        <v>0</v>
      </c>
    </row>
    <row r="153" spans="2:7" ht="14.25">
      <c r="B153">
        <v>0.04</v>
      </c>
      <c r="C153" s="1">
        <v>35</v>
      </c>
      <c r="D153">
        <f t="shared" si="3"/>
        <v>1.4000000000000001</v>
      </c>
      <c r="E153">
        <v>0.06</v>
      </c>
      <c r="F153" s="1">
        <v>480</v>
      </c>
      <c r="G153">
        <f t="shared" si="4"/>
        <v>28.799999999999997</v>
      </c>
    </row>
    <row r="154" spans="2:7" ht="14.25">
      <c r="B154">
        <v>0.04</v>
      </c>
      <c r="C154" s="1">
        <v>0</v>
      </c>
      <c r="D154">
        <f t="shared" si="3"/>
        <v>0</v>
      </c>
      <c r="E154">
        <v>0.06</v>
      </c>
      <c r="F154" s="1">
        <v>480</v>
      </c>
      <c r="G154">
        <f t="shared" si="4"/>
        <v>28.799999999999997</v>
      </c>
    </row>
    <row r="155" spans="2:7" ht="14.25">
      <c r="B155">
        <v>0.04</v>
      </c>
      <c r="C155" s="1">
        <v>0</v>
      </c>
      <c r="D155">
        <f t="shared" si="3"/>
        <v>0</v>
      </c>
      <c r="E155">
        <v>0.06</v>
      </c>
      <c r="F155" s="1">
        <v>240</v>
      </c>
      <c r="G155">
        <f t="shared" si="4"/>
        <v>14.399999999999999</v>
      </c>
    </row>
    <row r="156" spans="2:7" ht="14.25">
      <c r="B156">
        <v>0.04</v>
      </c>
      <c r="C156" s="1">
        <v>0</v>
      </c>
      <c r="D156">
        <f t="shared" si="3"/>
        <v>0</v>
      </c>
      <c r="E156">
        <v>0.06</v>
      </c>
      <c r="F156" s="1">
        <v>240</v>
      </c>
      <c r="G156">
        <f t="shared" si="4"/>
        <v>14.399999999999999</v>
      </c>
    </row>
    <row r="157" spans="2:7" ht="14.25">
      <c r="B157">
        <v>0.04</v>
      </c>
      <c r="C157" s="1">
        <v>0</v>
      </c>
      <c r="D157">
        <f t="shared" si="3"/>
        <v>0</v>
      </c>
      <c r="E157">
        <v>0.06</v>
      </c>
      <c r="F157" s="1">
        <v>480</v>
      </c>
      <c r="G157">
        <f t="shared" si="4"/>
        <v>28.799999999999997</v>
      </c>
    </row>
    <row r="158" spans="2:7" ht="14.25">
      <c r="B158">
        <v>0.04</v>
      </c>
      <c r="C158" s="1">
        <v>140</v>
      </c>
      <c r="D158">
        <f t="shared" si="3"/>
        <v>5.6000000000000005</v>
      </c>
      <c r="E158">
        <v>0.06</v>
      </c>
      <c r="F158" s="1">
        <v>240</v>
      </c>
      <c r="G158">
        <f t="shared" si="4"/>
        <v>14.399999999999999</v>
      </c>
    </row>
    <row r="159" spans="2:7" ht="14.25">
      <c r="B159">
        <v>0.04</v>
      </c>
      <c r="C159" s="1">
        <v>0</v>
      </c>
      <c r="D159">
        <f t="shared" si="3"/>
        <v>0</v>
      </c>
      <c r="E159">
        <v>0.06</v>
      </c>
      <c r="F159" s="1">
        <v>240</v>
      </c>
      <c r="G159">
        <f t="shared" si="4"/>
        <v>14.399999999999999</v>
      </c>
    </row>
    <row r="160" spans="2:7" ht="14.25">
      <c r="B160">
        <v>0.04</v>
      </c>
      <c r="C160" s="1">
        <v>70</v>
      </c>
      <c r="D160">
        <f t="shared" si="3"/>
        <v>2.8000000000000003</v>
      </c>
      <c r="E160">
        <v>0.06</v>
      </c>
      <c r="F160" s="1">
        <v>480</v>
      </c>
      <c r="G160">
        <f t="shared" si="4"/>
        <v>28.799999999999997</v>
      </c>
    </row>
    <row r="161" spans="2:7" ht="14.25">
      <c r="B161">
        <v>0.04</v>
      </c>
      <c r="C161" s="1">
        <v>0</v>
      </c>
      <c r="D161">
        <f t="shared" si="3"/>
        <v>0</v>
      </c>
      <c r="E161">
        <v>0.06</v>
      </c>
      <c r="F161" s="1">
        <v>0</v>
      </c>
      <c r="G161">
        <f t="shared" si="4"/>
        <v>0</v>
      </c>
    </row>
    <row r="162" spans="2:7" ht="14.25">
      <c r="B162">
        <v>0.04</v>
      </c>
      <c r="C162" s="1">
        <v>14</v>
      </c>
      <c r="D162">
        <f t="shared" si="3"/>
        <v>0.56</v>
      </c>
      <c r="E162">
        <v>0.06</v>
      </c>
      <c r="F162" s="1">
        <v>0</v>
      </c>
      <c r="G162">
        <f t="shared" si="4"/>
        <v>0</v>
      </c>
    </row>
    <row r="163" spans="2:7" ht="14.25">
      <c r="B163">
        <v>0.04</v>
      </c>
      <c r="C163" s="1">
        <v>35</v>
      </c>
      <c r="D163">
        <f t="shared" si="3"/>
        <v>1.4000000000000001</v>
      </c>
      <c r="E163">
        <v>0.06</v>
      </c>
      <c r="F163" s="1">
        <v>600</v>
      </c>
      <c r="G163">
        <f t="shared" si="4"/>
        <v>36</v>
      </c>
    </row>
    <row r="164" spans="5:7" ht="14.25">
      <c r="E164">
        <v>0.06</v>
      </c>
      <c r="F164" s="1">
        <v>0</v>
      </c>
      <c r="G164">
        <f t="shared" si="4"/>
        <v>0</v>
      </c>
    </row>
    <row r="165" spans="5:7" ht="14.25">
      <c r="E165">
        <v>0.06</v>
      </c>
      <c r="F165" s="1">
        <v>0</v>
      </c>
      <c r="G165">
        <f t="shared" si="4"/>
        <v>0</v>
      </c>
    </row>
    <row r="166" spans="2:7" ht="14.25">
      <c r="B166">
        <v>2370.45</v>
      </c>
      <c r="E166">
        <v>0.06</v>
      </c>
      <c r="F166" s="1">
        <v>0</v>
      </c>
      <c r="G166">
        <f t="shared" si="4"/>
        <v>0</v>
      </c>
    </row>
    <row r="167" spans="2:7" ht="14.25">
      <c r="B167">
        <v>1450.16</v>
      </c>
      <c r="E167">
        <v>0.06</v>
      </c>
      <c r="F167" s="1">
        <v>547.5</v>
      </c>
      <c r="G167">
        <f t="shared" si="4"/>
        <v>32.85</v>
      </c>
    </row>
    <row r="168" spans="5:7" ht="14.25">
      <c r="E168">
        <v>0.06</v>
      </c>
      <c r="F168" s="1">
        <v>360</v>
      </c>
      <c r="G168">
        <f t="shared" si="4"/>
        <v>21.599999999999998</v>
      </c>
    </row>
    <row r="169" spans="5:7" ht="14.25">
      <c r="E169">
        <v>0.06</v>
      </c>
      <c r="F169" s="1">
        <v>0</v>
      </c>
      <c r="G169">
        <f t="shared" si="4"/>
        <v>0</v>
      </c>
    </row>
    <row r="170" spans="5:7" ht="14.25">
      <c r="E170">
        <v>0.06</v>
      </c>
      <c r="F170" s="1">
        <v>0</v>
      </c>
      <c r="G170">
        <f t="shared" si="4"/>
        <v>0</v>
      </c>
    </row>
    <row r="171" spans="5:7" ht="14.25">
      <c r="E171">
        <v>0.06</v>
      </c>
      <c r="F171" s="1">
        <v>50</v>
      </c>
      <c r="G171">
        <f t="shared" si="4"/>
        <v>3</v>
      </c>
    </row>
    <row r="172" spans="5:7" ht="14.25">
      <c r="E172">
        <v>0.06</v>
      </c>
      <c r="F172" s="1">
        <v>480</v>
      </c>
      <c r="G172">
        <f t="shared" si="4"/>
        <v>28.799999999999997</v>
      </c>
    </row>
    <row r="173" spans="5:7" ht="14.25">
      <c r="E173">
        <v>0.06</v>
      </c>
      <c r="F173" s="1">
        <v>202.5</v>
      </c>
      <c r="G173">
        <f t="shared" si="4"/>
        <v>12.15</v>
      </c>
    </row>
    <row r="174" spans="5:7" ht="14.25">
      <c r="E174">
        <v>0.06</v>
      </c>
      <c r="F174" s="1">
        <v>60</v>
      </c>
      <c r="G174">
        <f t="shared" si="4"/>
        <v>3.5999999999999996</v>
      </c>
    </row>
    <row r="175" spans="5:7" ht="14.25">
      <c r="E175">
        <v>0.06</v>
      </c>
      <c r="F175" s="1">
        <v>60</v>
      </c>
      <c r="G175">
        <f t="shared" si="4"/>
        <v>3.5999999999999996</v>
      </c>
    </row>
    <row r="176" spans="5:7" ht="14.25">
      <c r="E176">
        <v>0.06</v>
      </c>
      <c r="F176" s="1">
        <v>960</v>
      </c>
      <c r="G176">
        <f t="shared" si="4"/>
        <v>57.599999999999994</v>
      </c>
    </row>
    <row r="177" spans="5:7" ht="14.25">
      <c r="E177">
        <v>0.06</v>
      </c>
      <c r="F177" s="1">
        <v>480</v>
      </c>
      <c r="G177">
        <f t="shared" si="4"/>
        <v>28.799999999999997</v>
      </c>
    </row>
    <row r="178" spans="5:7" ht="14.25">
      <c r="E178">
        <v>0.06</v>
      </c>
      <c r="F178" s="1">
        <v>180</v>
      </c>
      <c r="G178">
        <f t="shared" si="4"/>
        <v>10.799999999999999</v>
      </c>
    </row>
    <row r="179" spans="5:7" ht="14.25">
      <c r="E179">
        <v>0.06</v>
      </c>
      <c r="F179" s="1">
        <v>480</v>
      </c>
      <c r="G179">
        <f t="shared" si="4"/>
        <v>28.799999999999997</v>
      </c>
    </row>
    <row r="180" spans="5:7" ht="14.25">
      <c r="E180">
        <v>0.06</v>
      </c>
      <c r="F180" s="1">
        <v>960</v>
      </c>
      <c r="G180">
        <f t="shared" si="4"/>
        <v>57.599999999999994</v>
      </c>
    </row>
    <row r="181" spans="5:7" ht="14.25">
      <c r="E181">
        <v>0.06</v>
      </c>
      <c r="F181" s="1">
        <v>300</v>
      </c>
      <c r="G181">
        <f t="shared" si="4"/>
        <v>18</v>
      </c>
    </row>
    <row r="182" spans="5:7" ht="14.25">
      <c r="E182">
        <v>0.06</v>
      </c>
      <c r="F182" s="1">
        <v>0</v>
      </c>
      <c r="G182">
        <f t="shared" si="4"/>
        <v>0</v>
      </c>
    </row>
    <row r="183" spans="5:7" ht="14.25">
      <c r="E183">
        <v>0.06</v>
      </c>
      <c r="F183" s="1">
        <v>0</v>
      </c>
      <c r="G183">
        <f t="shared" si="4"/>
        <v>0</v>
      </c>
    </row>
    <row r="184" spans="5:7" ht="14.25">
      <c r="E184">
        <v>0.06</v>
      </c>
      <c r="F184" s="1">
        <v>0</v>
      </c>
      <c r="G184">
        <f t="shared" si="4"/>
        <v>0</v>
      </c>
    </row>
    <row r="185" spans="5:7" ht="14.25">
      <c r="E185">
        <v>0.06</v>
      </c>
      <c r="F185" s="1">
        <v>0</v>
      </c>
      <c r="G185">
        <f t="shared" si="4"/>
        <v>0</v>
      </c>
    </row>
    <row r="186" spans="5:7" ht="14.25">
      <c r="E186">
        <v>0.06</v>
      </c>
      <c r="F186" s="1">
        <v>120</v>
      </c>
      <c r="G186">
        <f t="shared" si="4"/>
        <v>7.199999999999999</v>
      </c>
    </row>
    <row r="187" spans="5:7" ht="14.25">
      <c r="E187">
        <v>0.06</v>
      </c>
      <c r="F187" s="1">
        <v>120</v>
      </c>
      <c r="G187">
        <f t="shared" si="4"/>
        <v>7.199999999999999</v>
      </c>
    </row>
    <row r="188" spans="5:7" ht="14.25">
      <c r="E188">
        <v>0.06</v>
      </c>
      <c r="F188" s="1">
        <v>60</v>
      </c>
      <c r="G188">
        <f t="shared" si="4"/>
        <v>3.5999999999999996</v>
      </c>
    </row>
    <row r="189" spans="5:7" ht="14.25">
      <c r="E189">
        <v>0.06</v>
      </c>
      <c r="F189" s="1">
        <v>120</v>
      </c>
      <c r="G189">
        <f t="shared" si="4"/>
        <v>7.199999999999999</v>
      </c>
    </row>
    <row r="190" spans="5:7" ht="14.25">
      <c r="E190">
        <v>0.06</v>
      </c>
      <c r="F190" s="1">
        <v>120</v>
      </c>
      <c r="G190">
        <f t="shared" si="4"/>
        <v>7.199999999999999</v>
      </c>
    </row>
    <row r="191" spans="5:7" ht="14.25">
      <c r="E191">
        <v>0.06</v>
      </c>
      <c r="F191" s="1">
        <v>60</v>
      </c>
      <c r="G191">
        <f t="shared" si="4"/>
        <v>3.5999999999999996</v>
      </c>
    </row>
    <row r="192" spans="5:7" ht="14.25">
      <c r="E192">
        <v>0.06</v>
      </c>
      <c r="F192" s="1">
        <v>150</v>
      </c>
      <c r="G192">
        <f t="shared" si="4"/>
        <v>9</v>
      </c>
    </row>
    <row r="193" spans="5:7" ht="14.25">
      <c r="E193">
        <v>0.06</v>
      </c>
      <c r="F193" s="1">
        <v>720</v>
      </c>
      <c r="G193">
        <f t="shared" si="4"/>
        <v>43.199999999999996</v>
      </c>
    </row>
    <row r="194" spans="5:7" ht="14.25">
      <c r="E194">
        <v>0.06</v>
      </c>
      <c r="F194" s="1">
        <v>0</v>
      </c>
      <c r="G194">
        <f t="shared" si="4"/>
        <v>0</v>
      </c>
    </row>
    <row r="195" spans="5:7" ht="14.25">
      <c r="E195">
        <v>0.06</v>
      </c>
      <c r="F195" s="1">
        <v>0</v>
      </c>
      <c r="G195">
        <f t="shared" si="4"/>
        <v>0</v>
      </c>
    </row>
    <row r="196" spans="5:7" ht="14.25">
      <c r="E196">
        <v>0.06</v>
      </c>
      <c r="F196" s="1">
        <v>0</v>
      </c>
      <c r="G196">
        <f t="shared" si="4"/>
        <v>0</v>
      </c>
    </row>
    <row r="197" spans="5:7" ht="14.25">
      <c r="E197">
        <v>0.06</v>
      </c>
      <c r="F197" s="1">
        <v>0</v>
      </c>
      <c r="G197">
        <f t="shared" si="4"/>
        <v>0</v>
      </c>
    </row>
    <row r="198" spans="5:7" ht="14.25">
      <c r="E198">
        <v>0.06</v>
      </c>
      <c r="F198" s="1">
        <v>0</v>
      </c>
      <c r="G198">
        <f t="shared" si="4"/>
        <v>0</v>
      </c>
    </row>
    <row r="199" spans="5:7" ht="14.25">
      <c r="E199">
        <v>0.06</v>
      </c>
      <c r="F199" s="1">
        <v>0</v>
      </c>
      <c r="G199">
        <f t="shared" si="4"/>
        <v>0</v>
      </c>
    </row>
    <row r="200" spans="5:7" ht="14.25">
      <c r="E200">
        <v>0.06</v>
      </c>
      <c r="F200" s="1">
        <v>0</v>
      </c>
      <c r="G200">
        <f t="shared" si="4"/>
        <v>0</v>
      </c>
    </row>
    <row r="201" spans="5:7" ht="14.25">
      <c r="E201">
        <v>0.06</v>
      </c>
      <c r="F201" s="1">
        <v>0</v>
      </c>
      <c r="G201">
        <f t="shared" si="4"/>
        <v>0</v>
      </c>
    </row>
    <row r="202" spans="5:7" ht="14.25">
      <c r="E202">
        <v>0.06</v>
      </c>
      <c r="F202" s="1">
        <v>240</v>
      </c>
      <c r="G202">
        <f t="shared" si="4"/>
        <v>14.399999999999999</v>
      </c>
    </row>
    <row r="203" spans="5:7" ht="14.25">
      <c r="E203">
        <v>0.06</v>
      </c>
      <c r="F203" s="1">
        <v>480</v>
      </c>
      <c r="G203">
        <f t="shared" si="4"/>
        <v>28.799999999999997</v>
      </c>
    </row>
    <row r="204" spans="5:7" ht="14.25">
      <c r="E204">
        <v>0.06</v>
      </c>
      <c r="F204" s="1">
        <v>1027.5</v>
      </c>
      <c r="G204">
        <f t="shared" si="4"/>
        <v>61.65</v>
      </c>
    </row>
    <row r="205" spans="5:7" ht="14.25">
      <c r="E205">
        <v>0.06</v>
      </c>
      <c r="F205" s="1">
        <v>120</v>
      </c>
      <c r="G205">
        <f t="shared" si="4"/>
        <v>7.199999999999999</v>
      </c>
    </row>
    <row r="206" spans="5:7" ht="14.25">
      <c r="E206">
        <v>0.06</v>
      </c>
      <c r="F206" s="1">
        <v>960</v>
      </c>
      <c r="G206">
        <f t="shared" si="4"/>
        <v>57.599999999999994</v>
      </c>
    </row>
    <row r="207" spans="5:7" ht="14.25">
      <c r="E207">
        <v>0.06</v>
      </c>
      <c r="F207" s="1">
        <v>180</v>
      </c>
      <c r="G207">
        <f t="shared" si="4"/>
        <v>10.799999999999999</v>
      </c>
    </row>
    <row r="208" spans="5:7" ht="14.25">
      <c r="E208">
        <v>0.06</v>
      </c>
      <c r="F208" s="1">
        <v>510</v>
      </c>
      <c r="G208">
        <f t="shared" si="4"/>
        <v>30.599999999999998</v>
      </c>
    </row>
    <row r="209" spans="5:7" ht="14.25">
      <c r="E209">
        <v>0.06</v>
      </c>
      <c r="F209" s="1">
        <v>60</v>
      </c>
      <c r="G209">
        <f aca="true" t="shared" si="5" ref="G209:G248">PRODUCT(F209,E209)</f>
        <v>3.5999999999999996</v>
      </c>
    </row>
    <row r="210" spans="5:7" ht="14.25">
      <c r="E210">
        <v>0.06</v>
      </c>
      <c r="F210" s="1">
        <v>0</v>
      </c>
      <c r="G210">
        <f t="shared" si="5"/>
        <v>0</v>
      </c>
    </row>
    <row r="211" spans="5:7" ht="14.25">
      <c r="E211">
        <v>0.06</v>
      </c>
      <c r="F211" s="1">
        <v>480</v>
      </c>
      <c r="G211">
        <f t="shared" si="5"/>
        <v>28.799999999999997</v>
      </c>
    </row>
    <row r="212" spans="5:7" ht="14.25">
      <c r="E212">
        <v>0.06</v>
      </c>
      <c r="F212" s="1">
        <v>240</v>
      </c>
      <c r="G212">
        <f t="shared" si="5"/>
        <v>14.399999999999999</v>
      </c>
    </row>
    <row r="213" spans="5:7" ht="14.25">
      <c r="E213">
        <v>0.06</v>
      </c>
      <c r="F213" s="1">
        <v>480</v>
      </c>
      <c r="G213">
        <f t="shared" si="5"/>
        <v>28.799999999999997</v>
      </c>
    </row>
    <row r="214" spans="5:7" ht="14.25">
      <c r="E214">
        <v>0.06</v>
      </c>
      <c r="F214" s="1">
        <v>480</v>
      </c>
      <c r="G214">
        <f t="shared" si="5"/>
        <v>28.799999999999997</v>
      </c>
    </row>
    <row r="215" spans="5:7" ht="14.25">
      <c r="E215">
        <v>0.06</v>
      </c>
      <c r="F215" s="1">
        <v>240</v>
      </c>
      <c r="G215">
        <f t="shared" si="5"/>
        <v>14.399999999999999</v>
      </c>
    </row>
    <row r="216" spans="5:7" ht="14.25">
      <c r="E216">
        <v>0.06</v>
      </c>
      <c r="F216" s="1">
        <v>480</v>
      </c>
      <c r="G216">
        <f t="shared" si="5"/>
        <v>28.799999999999997</v>
      </c>
    </row>
    <row r="217" spans="5:7" ht="14.25">
      <c r="E217">
        <v>0.06</v>
      </c>
      <c r="F217" s="1">
        <v>480</v>
      </c>
      <c r="G217">
        <f t="shared" si="5"/>
        <v>28.799999999999997</v>
      </c>
    </row>
    <row r="218" spans="5:7" ht="14.25">
      <c r="E218">
        <v>0.06</v>
      </c>
      <c r="F218" s="1">
        <v>480</v>
      </c>
      <c r="G218">
        <f t="shared" si="5"/>
        <v>28.799999999999997</v>
      </c>
    </row>
    <row r="219" spans="5:7" ht="14.25">
      <c r="E219">
        <v>0.06</v>
      </c>
      <c r="F219" s="1">
        <v>90</v>
      </c>
      <c r="G219">
        <f t="shared" si="5"/>
        <v>5.3999999999999995</v>
      </c>
    </row>
    <row r="220" spans="5:7" ht="14.25">
      <c r="E220">
        <v>0.06</v>
      </c>
      <c r="F220" s="1">
        <v>420</v>
      </c>
      <c r="G220">
        <f t="shared" si="5"/>
        <v>25.2</v>
      </c>
    </row>
    <row r="221" spans="5:7" ht="14.25">
      <c r="E221">
        <v>0.06</v>
      </c>
      <c r="F221" s="1">
        <v>90</v>
      </c>
      <c r="G221">
        <f t="shared" si="5"/>
        <v>5.3999999999999995</v>
      </c>
    </row>
    <row r="222" spans="5:7" ht="14.25">
      <c r="E222">
        <v>0.06</v>
      </c>
      <c r="F222" s="1">
        <v>120</v>
      </c>
      <c r="G222">
        <f t="shared" si="5"/>
        <v>7.199999999999999</v>
      </c>
    </row>
    <row r="223" spans="5:7" ht="14.25">
      <c r="E223">
        <v>0.06</v>
      </c>
      <c r="F223" s="1">
        <v>120</v>
      </c>
      <c r="G223">
        <f t="shared" si="5"/>
        <v>7.199999999999999</v>
      </c>
    </row>
    <row r="224" spans="5:7" ht="14.25">
      <c r="E224">
        <v>0.06</v>
      </c>
      <c r="F224" s="1">
        <v>480</v>
      </c>
      <c r="G224">
        <f t="shared" si="5"/>
        <v>28.799999999999997</v>
      </c>
    </row>
    <row r="225" spans="5:7" ht="14.25">
      <c r="E225">
        <v>0.06</v>
      </c>
      <c r="F225" s="1">
        <v>240</v>
      </c>
      <c r="G225">
        <f t="shared" si="5"/>
        <v>14.399999999999999</v>
      </c>
    </row>
    <row r="226" spans="5:7" ht="14.25">
      <c r="E226">
        <v>0.06</v>
      </c>
      <c r="F226" s="1">
        <v>480</v>
      </c>
      <c r="G226">
        <f t="shared" si="5"/>
        <v>28.799999999999997</v>
      </c>
    </row>
    <row r="227" spans="5:7" ht="14.25">
      <c r="E227">
        <v>0.06</v>
      </c>
      <c r="F227" s="1">
        <v>480</v>
      </c>
      <c r="G227">
        <f t="shared" si="5"/>
        <v>28.799999999999997</v>
      </c>
    </row>
    <row r="228" spans="5:7" ht="14.25">
      <c r="E228">
        <v>0.06</v>
      </c>
      <c r="F228" s="1">
        <v>480</v>
      </c>
      <c r="G228">
        <f t="shared" si="5"/>
        <v>28.799999999999997</v>
      </c>
    </row>
    <row r="229" spans="5:7" ht="14.25">
      <c r="E229">
        <v>0.06</v>
      </c>
      <c r="F229" s="1">
        <v>240</v>
      </c>
      <c r="G229">
        <f t="shared" si="5"/>
        <v>14.399999999999999</v>
      </c>
    </row>
    <row r="230" spans="5:7" ht="14.25">
      <c r="E230">
        <v>0.06</v>
      </c>
      <c r="F230" s="1">
        <v>480</v>
      </c>
      <c r="G230">
        <f t="shared" si="5"/>
        <v>28.799999999999997</v>
      </c>
    </row>
    <row r="231" spans="5:7" ht="14.25">
      <c r="E231">
        <v>0.06</v>
      </c>
      <c r="F231" s="1">
        <v>0</v>
      </c>
      <c r="G231">
        <f t="shared" si="5"/>
        <v>0</v>
      </c>
    </row>
    <row r="232" spans="5:7" ht="14.25">
      <c r="E232">
        <v>0.06</v>
      </c>
      <c r="F232" s="1">
        <v>660</v>
      </c>
      <c r="G232">
        <f t="shared" si="5"/>
        <v>39.6</v>
      </c>
    </row>
    <row r="233" spans="5:7" ht="14.25">
      <c r="E233">
        <v>0.06</v>
      </c>
      <c r="F233" s="1">
        <v>540</v>
      </c>
      <c r="G233">
        <f t="shared" si="5"/>
        <v>32.4</v>
      </c>
    </row>
    <row r="234" spans="5:7" ht="14.25">
      <c r="E234">
        <v>0.06</v>
      </c>
      <c r="F234" s="1">
        <v>600</v>
      </c>
      <c r="G234">
        <f t="shared" si="5"/>
        <v>36</v>
      </c>
    </row>
    <row r="235" spans="5:7" ht="14.25">
      <c r="E235">
        <v>0.06</v>
      </c>
      <c r="F235" s="1">
        <v>360</v>
      </c>
      <c r="G235">
        <f t="shared" si="5"/>
        <v>21.599999999999998</v>
      </c>
    </row>
    <row r="236" spans="5:7" ht="14.25">
      <c r="E236">
        <v>0.06</v>
      </c>
      <c r="F236" s="1">
        <v>300</v>
      </c>
      <c r="G236">
        <f t="shared" si="5"/>
        <v>18</v>
      </c>
    </row>
    <row r="237" spans="5:7" ht="14.25">
      <c r="E237">
        <v>0.06</v>
      </c>
      <c r="F237" s="1">
        <v>660</v>
      </c>
      <c r="G237">
        <f t="shared" si="5"/>
        <v>39.6</v>
      </c>
    </row>
    <row r="238" spans="5:7" ht="14.25">
      <c r="E238">
        <v>0.06</v>
      </c>
      <c r="F238" s="1">
        <v>420</v>
      </c>
      <c r="G238">
        <f t="shared" si="5"/>
        <v>25.2</v>
      </c>
    </row>
    <row r="239" spans="5:7" ht="14.25">
      <c r="E239">
        <v>0.06</v>
      </c>
      <c r="F239" s="1">
        <v>600</v>
      </c>
      <c r="G239">
        <f t="shared" si="5"/>
        <v>36</v>
      </c>
    </row>
    <row r="240" spans="5:7" ht="14.25">
      <c r="E240">
        <v>0.06</v>
      </c>
      <c r="F240" s="1">
        <v>240</v>
      </c>
      <c r="G240">
        <f t="shared" si="5"/>
        <v>14.399999999999999</v>
      </c>
    </row>
    <row r="241" spans="5:7" ht="14.25">
      <c r="E241">
        <v>0.06</v>
      </c>
      <c r="F241" s="1">
        <v>360</v>
      </c>
      <c r="G241">
        <f t="shared" si="5"/>
        <v>21.599999999999998</v>
      </c>
    </row>
    <row r="242" spans="5:7" ht="14.25">
      <c r="E242">
        <v>0.06</v>
      </c>
      <c r="F242" s="1">
        <v>480</v>
      </c>
      <c r="G242">
        <f t="shared" si="5"/>
        <v>28.799999999999997</v>
      </c>
    </row>
    <row r="243" spans="5:7" ht="14.25">
      <c r="E243">
        <v>0.06</v>
      </c>
      <c r="F243" s="1">
        <v>480</v>
      </c>
      <c r="G243">
        <f t="shared" si="5"/>
        <v>28.799999999999997</v>
      </c>
    </row>
    <row r="244" spans="5:7" ht="14.25">
      <c r="E244">
        <v>0.06</v>
      </c>
      <c r="F244" s="1">
        <v>480</v>
      </c>
      <c r="G244">
        <f t="shared" si="5"/>
        <v>28.799999999999997</v>
      </c>
    </row>
    <row r="245" spans="5:7" ht="14.25">
      <c r="E245">
        <v>0.06</v>
      </c>
      <c r="F245" s="1">
        <v>480</v>
      </c>
      <c r="G245">
        <f t="shared" si="5"/>
        <v>28.799999999999997</v>
      </c>
    </row>
    <row r="246" spans="5:7" ht="14.25">
      <c r="E246">
        <v>0.06</v>
      </c>
      <c r="F246" s="1">
        <v>480</v>
      </c>
      <c r="G246">
        <f t="shared" si="5"/>
        <v>28.799999999999997</v>
      </c>
    </row>
    <row r="247" spans="5:7" ht="14.25">
      <c r="E247">
        <v>0.06</v>
      </c>
      <c r="F247" s="1">
        <v>480</v>
      </c>
      <c r="G247">
        <f t="shared" si="5"/>
        <v>28.799999999999997</v>
      </c>
    </row>
    <row r="248" spans="5:7" ht="14.25">
      <c r="E248">
        <v>0.06</v>
      </c>
      <c r="F248" s="1">
        <v>480</v>
      </c>
      <c r="G248">
        <f t="shared" si="5"/>
        <v>28.799999999999997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毛云栋</cp:lastModifiedBy>
  <cp:lastPrinted>2021-07-12T02:15:49Z</cp:lastPrinted>
  <dcterms:created xsi:type="dcterms:W3CDTF">1996-12-17T01:32:42Z</dcterms:created>
  <dcterms:modified xsi:type="dcterms:W3CDTF">2022-07-27T06:39:57Z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